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ts-my.sharepoint.com/personal/tom_brodell_dnr_ga_gov/Documents/RRP Program/HSI Reports/2021 HSI/Published/CD Proof/"/>
    </mc:Choice>
  </mc:AlternateContent>
  <xr:revisionPtr revIDLastSave="141" documentId="8_{9378A46F-902A-4785-AD1F-2FDF13142F16}" xr6:coauthVersionLast="47" xr6:coauthVersionMax="47" xr10:uidLastSave="{6D2D9479-615C-4DB5-BDC2-8521B0F15814}"/>
  <bookViews>
    <workbookView xWindow="-120" yWindow="-120" windowWidth="20730" windowHeight="11310" xr2:uid="{00000000-000D-0000-FFFF-FFFF00000000}"/>
  </bookViews>
  <sheets>
    <sheet name="HSRA" sheetId="1" r:id="rId1"/>
  </sheets>
  <definedNames>
    <definedName name="_xlnm._FilterDatabase" localSheetId="0" hidden="1">HSRA!$A$1:$L$490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90" i="1" l="1"/>
  <c r="J489" i="1"/>
  <c r="J488" i="1"/>
  <c r="J486" i="1"/>
  <c r="J485" i="1"/>
  <c r="J484" i="1"/>
  <c r="J483" i="1"/>
  <c r="J482" i="1"/>
  <c r="J480" i="1"/>
  <c r="J479" i="1"/>
  <c r="J478" i="1"/>
  <c r="J477" i="1"/>
  <c r="J14" i="1"/>
  <c r="J476" i="1"/>
  <c r="J474" i="1"/>
  <c r="J17" i="1"/>
  <c r="J473" i="1"/>
  <c r="J472" i="1"/>
  <c r="J471" i="1"/>
  <c r="J470" i="1"/>
  <c r="J22" i="1"/>
  <c r="J23" i="1"/>
  <c r="J469" i="1"/>
  <c r="J468" i="1"/>
  <c r="J467" i="1"/>
  <c r="J466" i="1"/>
  <c r="J465" i="1"/>
  <c r="J464" i="1"/>
  <c r="J463" i="1"/>
  <c r="J462" i="1"/>
  <c r="J460" i="1"/>
  <c r="J459" i="1"/>
  <c r="J458" i="1"/>
  <c r="J457" i="1"/>
  <c r="J456" i="1"/>
  <c r="J455" i="1"/>
  <c r="J454" i="1"/>
  <c r="J453" i="1"/>
  <c r="J40" i="1"/>
  <c r="J452" i="1"/>
  <c r="J451" i="1"/>
  <c r="J450" i="1"/>
  <c r="J44" i="1"/>
  <c r="J449" i="1"/>
  <c r="J448" i="1"/>
  <c r="J447" i="1"/>
  <c r="J446" i="1"/>
  <c r="J445" i="1"/>
  <c r="J444" i="1"/>
  <c r="J443" i="1"/>
  <c r="J442" i="1"/>
  <c r="J441" i="1"/>
  <c r="J54" i="1"/>
  <c r="J440" i="1"/>
  <c r="J439" i="1"/>
  <c r="J437" i="1"/>
  <c r="J436" i="1"/>
  <c r="J435" i="1"/>
  <c r="J433" i="1"/>
  <c r="J61" i="1"/>
  <c r="J62" i="1"/>
  <c r="J432" i="1"/>
  <c r="J431" i="1"/>
  <c r="J430" i="1"/>
  <c r="J429" i="1"/>
  <c r="J67" i="1"/>
  <c r="J428" i="1"/>
  <c r="J427" i="1"/>
  <c r="J426" i="1"/>
  <c r="J425" i="1"/>
  <c r="J424" i="1"/>
  <c r="J423" i="1"/>
  <c r="J422" i="1"/>
  <c r="J410" i="1"/>
  <c r="J409" i="1"/>
  <c r="J408" i="1"/>
  <c r="J407" i="1"/>
  <c r="J79" i="1"/>
  <c r="J403" i="1"/>
  <c r="J402" i="1"/>
  <c r="J400" i="1"/>
  <c r="J399" i="1"/>
  <c r="J398" i="1"/>
  <c r="J397" i="1"/>
  <c r="J396" i="1"/>
  <c r="J395" i="1"/>
  <c r="J88" i="1"/>
  <c r="J394" i="1"/>
  <c r="J393" i="1"/>
  <c r="J392" i="1"/>
  <c r="J391" i="1"/>
  <c r="J389" i="1"/>
  <c r="J94" i="1"/>
  <c r="J388" i="1"/>
  <c r="J96" i="1"/>
  <c r="J387" i="1"/>
  <c r="J386" i="1"/>
  <c r="J385" i="1"/>
  <c r="J384" i="1"/>
  <c r="J101" i="1"/>
  <c r="J102" i="1"/>
  <c r="J383" i="1"/>
  <c r="J382" i="1"/>
  <c r="J379" i="1"/>
  <c r="J106" i="1"/>
  <c r="J107" i="1"/>
  <c r="J378" i="1"/>
  <c r="J109" i="1"/>
  <c r="J110" i="1"/>
  <c r="J376" i="1"/>
  <c r="J375" i="1"/>
  <c r="J374" i="1"/>
  <c r="J114" i="1"/>
  <c r="J373" i="1"/>
  <c r="J116" i="1"/>
  <c r="J372" i="1"/>
  <c r="J371" i="1"/>
  <c r="J370" i="1"/>
  <c r="J120" i="1"/>
  <c r="J369" i="1"/>
  <c r="J368" i="1"/>
  <c r="J366" i="1"/>
  <c r="J124" i="1"/>
  <c r="J125" i="1"/>
  <c r="J126" i="1"/>
  <c r="J127" i="1"/>
  <c r="J128" i="1"/>
  <c r="J365" i="1"/>
  <c r="J130" i="1"/>
  <c r="J358" i="1"/>
  <c r="J132" i="1"/>
  <c r="J133" i="1"/>
  <c r="J357" i="1"/>
  <c r="J135" i="1"/>
  <c r="J136" i="1"/>
  <c r="J355" i="1"/>
  <c r="J138" i="1"/>
  <c r="J139" i="1"/>
  <c r="J140" i="1"/>
  <c r="J354" i="1"/>
  <c r="J142" i="1"/>
  <c r="J143" i="1"/>
  <c r="J144" i="1"/>
  <c r="J145" i="1"/>
  <c r="J352" i="1"/>
  <c r="J147" i="1"/>
  <c r="J351" i="1"/>
  <c r="J350" i="1"/>
  <c r="J150" i="1"/>
  <c r="J151" i="1"/>
  <c r="J152" i="1"/>
  <c r="J349" i="1"/>
  <c r="J348" i="1"/>
  <c r="J347" i="1"/>
  <c r="J334" i="1"/>
  <c r="J157" i="1"/>
  <c r="J333" i="1"/>
  <c r="J159" i="1"/>
  <c r="J331" i="1"/>
  <c r="J161" i="1"/>
  <c r="J330" i="1"/>
  <c r="J329" i="1"/>
  <c r="J328" i="1"/>
  <c r="J165" i="1"/>
  <c r="J327" i="1"/>
  <c r="J285" i="1"/>
  <c r="J168" i="1"/>
  <c r="J169" i="1"/>
  <c r="J170" i="1"/>
  <c r="J283" i="1"/>
  <c r="J172" i="1"/>
  <c r="J282" i="1"/>
  <c r="J174" i="1"/>
  <c r="J281" i="1"/>
  <c r="J277" i="1"/>
  <c r="J177" i="1"/>
  <c r="J178" i="1"/>
  <c r="J179" i="1"/>
  <c r="J180" i="1"/>
  <c r="J181" i="1"/>
  <c r="J182" i="1"/>
  <c r="J183" i="1"/>
  <c r="J184" i="1"/>
  <c r="J276" i="1"/>
  <c r="J275" i="1"/>
  <c r="J187" i="1"/>
  <c r="J188" i="1"/>
  <c r="J274" i="1"/>
  <c r="J273" i="1"/>
  <c r="J272" i="1"/>
  <c r="J271" i="1"/>
  <c r="J270" i="1"/>
  <c r="J194" i="1"/>
  <c r="J195" i="1"/>
  <c r="J269" i="1"/>
  <c r="J268" i="1"/>
  <c r="J267" i="1"/>
  <c r="J266" i="1"/>
  <c r="J265" i="1"/>
  <c r="J201" i="1"/>
  <c r="J264" i="1"/>
  <c r="J203" i="1"/>
  <c r="J263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62" i="1"/>
  <c r="J220" i="1"/>
  <c r="J221" i="1"/>
  <c r="J222" i="1"/>
  <c r="J261" i="1"/>
  <c r="J259" i="1"/>
  <c r="J225" i="1"/>
  <c r="J256" i="1"/>
  <c r="J255" i="1"/>
  <c r="J228" i="1"/>
  <c r="J229" i="1"/>
  <c r="J230" i="1"/>
  <c r="J231" i="1"/>
  <c r="J232" i="1"/>
  <c r="J233" i="1"/>
  <c r="J254" i="1"/>
  <c r="J235" i="1"/>
  <c r="J236" i="1"/>
  <c r="J237" i="1"/>
  <c r="J252" i="1"/>
  <c r="J239" i="1"/>
  <c r="J251" i="1"/>
  <c r="J250" i="1"/>
  <c r="J242" i="1"/>
  <c r="J243" i="1"/>
  <c r="J249" i="1"/>
  <c r="J247" i="1"/>
  <c r="J246" i="1"/>
  <c r="J245" i="1"/>
  <c r="J248" i="1"/>
  <c r="J244" i="1"/>
  <c r="J241" i="1"/>
  <c r="J240" i="1"/>
  <c r="J238" i="1"/>
  <c r="J253" i="1"/>
  <c r="J234" i="1"/>
  <c r="J227" i="1"/>
  <c r="J226" i="1"/>
  <c r="J257" i="1"/>
  <c r="J258" i="1"/>
  <c r="J224" i="1"/>
  <c r="J260" i="1"/>
  <c r="J223" i="1"/>
  <c r="J219" i="1"/>
  <c r="J204" i="1"/>
  <c r="J202" i="1"/>
  <c r="J200" i="1"/>
  <c r="J199" i="1"/>
  <c r="J198" i="1"/>
  <c r="J197" i="1"/>
  <c r="J196" i="1"/>
  <c r="J193" i="1"/>
  <c r="J192" i="1"/>
  <c r="J191" i="1"/>
  <c r="J190" i="1"/>
  <c r="J189" i="1"/>
  <c r="J186" i="1"/>
  <c r="J185" i="1"/>
  <c r="J176" i="1"/>
  <c r="J278" i="1"/>
  <c r="J279" i="1"/>
  <c r="J280" i="1"/>
  <c r="J175" i="1"/>
  <c r="J173" i="1"/>
  <c r="J171" i="1"/>
  <c r="J284" i="1"/>
  <c r="J167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166" i="1"/>
  <c r="J164" i="1"/>
  <c r="J163" i="1"/>
  <c r="J162" i="1"/>
  <c r="J160" i="1"/>
  <c r="J332" i="1"/>
  <c r="J158" i="1"/>
  <c r="J156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155" i="1"/>
  <c r="J154" i="1"/>
  <c r="J153" i="1"/>
  <c r="J149" i="1"/>
  <c r="J148" i="1"/>
  <c r="J146" i="1"/>
  <c r="J353" i="1"/>
  <c r="J141" i="1"/>
  <c r="J137" i="1"/>
  <c r="J356" i="1"/>
  <c r="J134" i="1"/>
  <c r="J131" i="1"/>
  <c r="J359" i="1"/>
  <c r="J360" i="1"/>
  <c r="J361" i="1"/>
  <c r="J362" i="1"/>
  <c r="J363" i="1"/>
  <c r="J364" i="1"/>
  <c r="J129" i="1"/>
  <c r="J123" i="1"/>
  <c r="J367" i="1"/>
  <c r="J122" i="1"/>
  <c r="J121" i="1"/>
  <c r="J119" i="1"/>
  <c r="J118" i="1"/>
  <c r="J117" i="1"/>
  <c r="J115" i="1"/>
  <c r="J113" i="1"/>
  <c r="J112" i="1"/>
  <c r="J111" i="1"/>
  <c r="J377" i="1"/>
  <c r="J108" i="1"/>
  <c r="J105" i="1"/>
  <c r="J380" i="1"/>
  <c r="J381" i="1"/>
  <c r="J104" i="1"/>
  <c r="J103" i="1"/>
  <c r="J100" i="1"/>
  <c r="J99" i="1"/>
  <c r="J98" i="1"/>
  <c r="J97" i="1"/>
  <c r="J95" i="1"/>
  <c r="J93" i="1"/>
  <c r="J390" i="1"/>
  <c r="J92" i="1"/>
  <c r="J91" i="1"/>
  <c r="J90" i="1"/>
  <c r="J89" i="1"/>
  <c r="J87" i="1"/>
  <c r="J86" i="1"/>
  <c r="J85" i="1"/>
  <c r="J84" i="1"/>
  <c r="J83" i="1"/>
  <c r="J82" i="1"/>
  <c r="J401" i="1"/>
  <c r="J81" i="1"/>
  <c r="J80" i="1"/>
  <c r="J404" i="1"/>
  <c r="J405" i="1"/>
  <c r="J406" i="1"/>
  <c r="J78" i="1"/>
  <c r="J77" i="1"/>
  <c r="J76" i="1"/>
  <c r="J75" i="1"/>
  <c r="J411" i="1"/>
  <c r="J412" i="1"/>
  <c r="J413" i="1"/>
  <c r="J414" i="1"/>
  <c r="J415" i="1"/>
  <c r="J416" i="1"/>
  <c r="J417" i="1"/>
  <c r="J418" i="1"/>
  <c r="J419" i="1"/>
  <c r="J420" i="1"/>
  <c r="J421" i="1"/>
  <c r="J74" i="1"/>
  <c r="J73" i="1"/>
  <c r="J72" i="1"/>
  <c r="J71" i="1"/>
  <c r="J70" i="1"/>
  <c r="J69" i="1"/>
  <c r="J68" i="1"/>
  <c r="J66" i="1"/>
  <c r="J65" i="1"/>
  <c r="J64" i="1"/>
  <c r="J63" i="1"/>
  <c r="J60" i="1"/>
  <c r="J434" i="1"/>
  <c r="J59" i="1"/>
  <c r="J58" i="1"/>
  <c r="J57" i="1"/>
  <c r="J438" i="1"/>
  <c r="J56" i="1"/>
  <c r="J55" i="1"/>
  <c r="J53" i="1"/>
  <c r="J52" i="1"/>
  <c r="J51" i="1"/>
  <c r="J50" i="1"/>
  <c r="J49" i="1"/>
  <c r="J48" i="1"/>
  <c r="J47" i="1"/>
  <c r="J46" i="1"/>
  <c r="J45" i="1"/>
  <c r="J43" i="1"/>
  <c r="J42" i="1"/>
  <c r="J41" i="1"/>
  <c r="J39" i="1"/>
  <c r="J38" i="1"/>
  <c r="J37" i="1"/>
  <c r="J36" i="1"/>
  <c r="J35" i="1"/>
  <c r="J34" i="1"/>
  <c r="J33" i="1"/>
  <c r="J32" i="1"/>
  <c r="J461" i="1"/>
  <c r="J31" i="1"/>
  <c r="J30" i="1"/>
  <c r="J29" i="1"/>
  <c r="J28" i="1"/>
  <c r="J27" i="1"/>
  <c r="J26" i="1"/>
  <c r="J25" i="1"/>
  <c r="J24" i="1"/>
  <c r="J21" i="1"/>
  <c r="J20" i="1"/>
  <c r="J19" i="1"/>
  <c r="J18" i="1"/>
  <c r="J16" i="1"/>
  <c r="J475" i="1"/>
  <c r="J15" i="1"/>
  <c r="J13" i="1"/>
  <c r="J12" i="1"/>
  <c r="J11" i="1"/>
  <c r="J10" i="1"/>
  <c r="J481" i="1"/>
  <c r="J9" i="1"/>
  <c r="J8" i="1"/>
  <c r="J7" i="1"/>
  <c r="J6" i="1"/>
  <c r="J5" i="1"/>
  <c r="J487" i="1"/>
  <c r="J4" i="1"/>
  <c r="J3" i="1"/>
  <c r="J2" i="1"/>
</calcChain>
</file>

<file path=xl/sharedStrings.xml><?xml version="1.0" encoding="utf-8"?>
<sst xmlns="http://schemas.openxmlformats.org/spreadsheetml/2006/main" count="3435" uniqueCount="1296">
  <si>
    <t>List Date</t>
  </si>
  <si>
    <t>Class</t>
  </si>
  <si>
    <t>Sunny Cleaner</t>
  </si>
  <si>
    <t>Henry</t>
  </si>
  <si>
    <t>1920 Hudson Bridge Road</t>
  </si>
  <si>
    <t>Stockbridge</t>
  </si>
  <si>
    <t>II</t>
  </si>
  <si>
    <t>Ace Pole Company</t>
  </si>
  <si>
    <t>Pierce</t>
  </si>
  <si>
    <t>6352 Timber Lane</t>
  </si>
  <si>
    <t>Blackshear</t>
  </si>
  <si>
    <t>V</t>
  </si>
  <si>
    <t>Waycross</t>
  </si>
  <si>
    <t>Spalding Square Shopping Center</t>
  </si>
  <si>
    <t>Spalding</t>
  </si>
  <si>
    <t>1108 Zebulon Road</t>
  </si>
  <si>
    <t>Griffin</t>
  </si>
  <si>
    <t>Atlanta</t>
  </si>
  <si>
    <t>Bradley Circle Properties/Bradley Circle Landfill (Former)</t>
  </si>
  <si>
    <t>Muscogee</t>
  </si>
  <si>
    <t>2 &amp; 5 27th Street</t>
  </si>
  <si>
    <t>Columbus</t>
  </si>
  <si>
    <t>Care Environmental</t>
  </si>
  <si>
    <t>Lowndes</t>
  </si>
  <si>
    <t>714 Gil Harbin Industrial Boulevard</t>
  </si>
  <si>
    <t>Valdosta</t>
  </si>
  <si>
    <t>AAA Asphalt Products, Inc.</t>
  </si>
  <si>
    <t>Peach</t>
  </si>
  <si>
    <t>329 Smith Road</t>
  </si>
  <si>
    <t>Byron</t>
  </si>
  <si>
    <t>Armstrong World Industries (Macon Plant) - NPL Site</t>
  </si>
  <si>
    <t>Bibb</t>
  </si>
  <si>
    <t>4520 Broadway Road</t>
  </si>
  <si>
    <t>Macon</t>
  </si>
  <si>
    <t>IV</t>
  </si>
  <si>
    <t>River Oak Plaza Shopping Center</t>
  </si>
  <si>
    <t>Gwinnett</t>
  </si>
  <si>
    <t>851 Oak Road</t>
  </si>
  <si>
    <t>Lawrenceville</t>
  </si>
  <si>
    <t>Marietta</t>
  </si>
  <si>
    <t>60 Minute Cleaners</t>
  </si>
  <si>
    <t>Fulton</t>
  </si>
  <si>
    <t>525 Cleveland Avenue</t>
  </si>
  <si>
    <t>Agri-Cycle</t>
  </si>
  <si>
    <t>Jackson</t>
  </si>
  <si>
    <t>1184 Main Street</t>
  </si>
  <si>
    <t>Talmo</t>
  </si>
  <si>
    <t>I</t>
  </si>
  <si>
    <t>Thomaston</t>
  </si>
  <si>
    <t>A</t>
  </si>
  <si>
    <t>New Heritage Cleaners (Former)</t>
  </si>
  <si>
    <t>418 Gwinnett Drive</t>
  </si>
  <si>
    <t>Washington</t>
  </si>
  <si>
    <t>Albany Theater</t>
  </si>
  <si>
    <t>Dougherty</t>
  </si>
  <si>
    <t>107 North Jackson Street</t>
  </si>
  <si>
    <t>Albany</t>
  </si>
  <si>
    <t>Master Kleen Site (Former)</t>
  </si>
  <si>
    <t>Dekalb</t>
  </si>
  <si>
    <t>2310 Lawrenceville Highway</t>
  </si>
  <si>
    <t>Decatur</t>
  </si>
  <si>
    <t>Smyrna</t>
  </si>
  <si>
    <t>U.S. Army - Fort Gillem - Southeast Burial Site</t>
  </si>
  <si>
    <t>Clayton</t>
  </si>
  <si>
    <t>Stephens Lake Road &amp; South 3rd Street</t>
  </si>
  <si>
    <t>Forest Park</t>
  </si>
  <si>
    <t>Milliken &amp; Company</t>
  </si>
  <si>
    <t>Stephens</t>
  </si>
  <si>
    <t>9202 Ayersville Road</t>
  </si>
  <si>
    <t>Toccoa</t>
  </si>
  <si>
    <t>Nelms Drive Landfill</t>
  </si>
  <si>
    <t>1374 and 1388 Nelms Drive</t>
  </si>
  <si>
    <t>Conyers</t>
  </si>
  <si>
    <t>US Cleaners</t>
  </si>
  <si>
    <t>Cobb</t>
  </si>
  <si>
    <t>4796 Canton Road</t>
  </si>
  <si>
    <t>Star Cleaners (Former)</t>
  </si>
  <si>
    <t>Houston</t>
  </si>
  <si>
    <t>1109 Macon Street</t>
  </si>
  <si>
    <t>Perry</t>
  </si>
  <si>
    <t>Noble Cleaners (Former)</t>
  </si>
  <si>
    <t>786 Allgood Road</t>
  </si>
  <si>
    <t>East Coast Asphalt</t>
  </si>
  <si>
    <t>Ware</t>
  </si>
  <si>
    <t>1108 M Street</t>
  </si>
  <si>
    <t>Douglas</t>
  </si>
  <si>
    <t>Occidental Chemical Corporation</t>
  </si>
  <si>
    <t>Richmond</t>
  </si>
  <si>
    <t>1620 Marvin Griffin Road</t>
  </si>
  <si>
    <t>Augusta</t>
  </si>
  <si>
    <t>Brown and Brown Wrecker Service</t>
  </si>
  <si>
    <t>5828 New Peachtree Road</t>
  </si>
  <si>
    <t>Doraville</t>
  </si>
  <si>
    <t>Chamblee</t>
  </si>
  <si>
    <t>Woodward Dry Cleaners (Former)</t>
  </si>
  <si>
    <t>131 West College Street</t>
  </si>
  <si>
    <t>Hampton</t>
  </si>
  <si>
    <t>Spence Family Partnership</t>
  </si>
  <si>
    <t>Thomas</t>
  </si>
  <si>
    <t>15283 S US Hwy 19</t>
  </si>
  <si>
    <t>Thomasville</t>
  </si>
  <si>
    <t>E. Cohn Property (Former)</t>
  </si>
  <si>
    <t>715 5th Street</t>
  </si>
  <si>
    <t>Tropical Breeze Laundry</t>
  </si>
  <si>
    <t>1999 Campbellton Road</t>
  </si>
  <si>
    <t>Ideal Cleaners</t>
  </si>
  <si>
    <t>Troup</t>
  </si>
  <si>
    <t>224 Greenville Street</t>
  </si>
  <si>
    <t>LaGrange</t>
  </si>
  <si>
    <t>Cleveland Cleaners</t>
  </si>
  <si>
    <t>White</t>
  </si>
  <si>
    <t>42 West Jarrard Street</t>
  </si>
  <si>
    <t>Cleveland</t>
  </si>
  <si>
    <t>Lakeland</t>
  </si>
  <si>
    <t>Pilot Wastewater Treatment Plant</t>
  </si>
  <si>
    <t>2990 Whitesville Road</t>
  </si>
  <si>
    <t>Lagrange</t>
  </si>
  <si>
    <t>Pike County - County Farm Road MSWL</t>
  </si>
  <si>
    <t>Pike</t>
  </si>
  <si>
    <t>County Farm Road</t>
  </si>
  <si>
    <t>Zebulon</t>
  </si>
  <si>
    <t>Westside Cleaners (former)</t>
  </si>
  <si>
    <t>700 Sandtown Road</t>
  </si>
  <si>
    <t>Duluth</t>
  </si>
  <si>
    <t>Guardian Automotive Corporation (dba SRG Global Covington)</t>
  </si>
  <si>
    <t>Newton</t>
  </si>
  <si>
    <t>10116 Industrial Boulevard</t>
  </si>
  <si>
    <t>Covington</t>
  </si>
  <si>
    <t>Duck Barnes Dry Cleaners</t>
  </si>
  <si>
    <t>905 Baytree Road</t>
  </si>
  <si>
    <t>Amrep, Inc. - Cartersville</t>
  </si>
  <si>
    <t>Bartow</t>
  </si>
  <si>
    <t>63 Industrial Drive</t>
  </si>
  <si>
    <t>Cartersville</t>
  </si>
  <si>
    <t>Rice Iron and Metals, Inc. (Former)</t>
  </si>
  <si>
    <t>2000 West Savannah Avenue</t>
  </si>
  <si>
    <t>One Hour Martinizing Cleaners (Former)</t>
  </si>
  <si>
    <t>1115 Powder Springs Street</t>
  </si>
  <si>
    <t>Joy Dry Cleaners/Lee's Shopping Center</t>
  </si>
  <si>
    <t>Liberty</t>
  </si>
  <si>
    <t>862 East Elma G. Miles Parkway</t>
  </si>
  <si>
    <t>Hinesville</t>
  </si>
  <si>
    <t>2217 West Bay Street</t>
  </si>
  <si>
    <t>Chatham</t>
  </si>
  <si>
    <t>Savannah</t>
  </si>
  <si>
    <t>Cherokee</t>
  </si>
  <si>
    <t>Ball Ground</t>
  </si>
  <si>
    <t>III</t>
  </si>
  <si>
    <t>McTeer Food and Fuel</t>
  </si>
  <si>
    <t>1237 Gordon Highway</t>
  </si>
  <si>
    <t>McDonough</t>
  </si>
  <si>
    <t>Avalon Plant</t>
  </si>
  <si>
    <t>1068 Historic Highway 17</t>
  </si>
  <si>
    <t>Grantville Mill</t>
  </si>
  <si>
    <t>Coweta</t>
  </si>
  <si>
    <t>41 Industrial Way</t>
  </si>
  <si>
    <t>Grantville</t>
  </si>
  <si>
    <t>Newnan</t>
  </si>
  <si>
    <t>DOT Sales and Supplies, Inc.</t>
  </si>
  <si>
    <t>Rockdale</t>
  </si>
  <si>
    <t>880 and 884 Blacklawn Road</t>
  </si>
  <si>
    <t>110 North Main Street</t>
  </si>
  <si>
    <t>Colquitt</t>
  </si>
  <si>
    <t>Moultrie</t>
  </si>
  <si>
    <t>Glynco Naval Air Station (Cotton Court Property)</t>
  </si>
  <si>
    <t>Glynn</t>
  </si>
  <si>
    <t>Lot 28, Airport Road and Indigo Drive</t>
  </si>
  <si>
    <t>Brunswick</t>
  </si>
  <si>
    <t>Campbellton Plaza (New Plaza Cleaners)</t>
  </si>
  <si>
    <t>2020 Campbellton Road</t>
  </si>
  <si>
    <t>Upson</t>
  </si>
  <si>
    <t>CSXT Property on Feeley Avenue</t>
  </si>
  <si>
    <t>Feeley Avenue between Magazine St. &amp; Stiles Ave.</t>
  </si>
  <si>
    <t>Carriage Cleaners (Former)</t>
  </si>
  <si>
    <t>3617 Roswell Road</t>
  </si>
  <si>
    <t>Hunter Army Airfield/TCE Plume</t>
  </si>
  <si>
    <t>685 Horace Emmet Wilson Boulevard, Building 1201</t>
  </si>
  <si>
    <t>Rose City Cleaners (Former)</t>
  </si>
  <si>
    <t>301 N. Broad Street</t>
  </si>
  <si>
    <t>Roper Pump Company</t>
  </si>
  <si>
    <t>3475 Old Maysville Road</t>
  </si>
  <si>
    <t>Commerce</t>
  </si>
  <si>
    <t>Spears Mattress Company</t>
  </si>
  <si>
    <t>Floyd</t>
  </si>
  <si>
    <t>103 East 12th Street</t>
  </si>
  <si>
    <t>Rome</t>
  </si>
  <si>
    <t>Rita's Dry Cleaners</t>
  </si>
  <si>
    <t>DeKalb</t>
  </si>
  <si>
    <t>1382 Dresden Drive, NE</t>
  </si>
  <si>
    <t>City of Waycross Blackwell Road Landfill</t>
  </si>
  <si>
    <t>1501 Blackwell Road</t>
  </si>
  <si>
    <t>Best Manufacturing Company,Armuchee Div</t>
  </si>
  <si>
    <t>29 Yarbrough Bend Rd NE</t>
  </si>
  <si>
    <t>431 Vine Street - Vacant Lot</t>
  </si>
  <si>
    <t>431 Vine Street</t>
  </si>
  <si>
    <t>B&amp;L Discount Auto</t>
  </si>
  <si>
    <t>3796 Flat Shoals Parkway</t>
  </si>
  <si>
    <t>Lincoln County - CR 121/Prater Landfill</t>
  </si>
  <si>
    <t>Lincoln</t>
  </si>
  <si>
    <t>CR 121</t>
  </si>
  <si>
    <t>Lincolnton</t>
  </si>
  <si>
    <t>Toombs</t>
  </si>
  <si>
    <t>Hawkinsville Cotton Mills (Former)</t>
  </si>
  <si>
    <t>Pulaski</t>
  </si>
  <si>
    <t>100 South Houston Street</t>
  </si>
  <si>
    <t>Hawkinsville</t>
  </si>
  <si>
    <t>Plant McManus Substation</t>
  </si>
  <si>
    <t>1 Crispen Boulevard</t>
  </si>
  <si>
    <t>JNV Investments Group (f.k.a Professional Cleaners)</t>
  </si>
  <si>
    <t>4800 Redan Road (a.k.a 4808 Redan Road)</t>
  </si>
  <si>
    <t>Stone Mountain</t>
  </si>
  <si>
    <t>Tucker</t>
  </si>
  <si>
    <t>Norcross</t>
  </si>
  <si>
    <t>Roswell Cleaners &amp; Coin Laundry</t>
  </si>
  <si>
    <t>1013 Norcross Street</t>
  </si>
  <si>
    <t>Roswell</t>
  </si>
  <si>
    <t>W.F. Taylor Co. Inc.</t>
  </si>
  <si>
    <t>Whitfield</t>
  </si>
  <si>
    <t>3601 South Dixie Road</t>
  </si>
  <si>
    <t>Dalton</t>
  </si>
  <si>
    <t>Dry Cleaning Depot</t>
  </si>
  <si>
    <t>1073 Alpharetta Street</t>
  </si>
  <si>
    <t>Chattooga</t>
  </si>
  <si>
    <t>Glennville Wood Preserving</t>
  </si>
  <si>
    <t>Tattnall</t>
  </si>
  <si>
    <t>739 W. Barnard St. (State Hwy 23)</t>
  </si>
  <si>
    <t>Glennville</t>
  </si>
  <si>
    <t>Silverstein's Cleaners</t>
  </si>
  <si>
    <t>Columbia</t>
  </si>
  <si>
    <t>3818 Washington Road</t>
  </si>
  <si>
    <t>Martinez</t>
  </si>
  <si>
    <t>Proctor Square Cleaners</t>
  </si>
  <si>
    <t>3090 Buford Highway</t>
  </si>
  <si>
    <t>Hock's One Hour Martinizing/Embassy Cleaners</t>
  </si>
  <si>
    <t>1045 Franklin Gateway</t>
  </si>
  <si>
    <t>Orkin Pest Control</t>
  </si>
  <si>
    <t>Kemira Chemicals, Inc. Marietta Facility</t>
  </si>
  <si>
    <t>1654 West Oak Drive</t>
  </si>
  <si>
    <t>Kennesaw</t>
  </si>
  <si>
    <t>Polk</t>
  </si>
  <si>
    <t>Cedartown</t>
  </si>
  <si>
    <t>Coastal Concrete, Inc.</t>
  </si>
  <si>
    <t>2337 Louisville Road</t>
  </si>
  <si>
    <t>Paper Mill Road Undeveloped Tract</t>
  </si>
  <si>
    <t>Paper Mill Road and Springlake Road</t>
  </si>
  <si>
    <t>Schley County CR 65 MSWL</t>
  </si>
  <si>
    <t>Schley</t>
  </si>
  <si>
    <t>594 William Grove Road (CR 65)</t>
  </si>
  <si>
    <t>Ellaville</t>
  </si>
  <si>
    <t>Walker County Marble Top Road MSWL</t>
  </si>
  <si>
    <t>Walker</t>
  </si>
  <si>
    <t>5120 Marble Top Road</t>
  </si>
  <si>
    <t>Chickamauga</t>
  </si>
  <si>
    <t>Decatur County SR 309 MSWL</t>
  </si>
  <si>
    <t>SR 309 (West Street and Fowlston Road)</t>
  </si>
  <si>
    <t>Bainbridge</t>
  </si>
  <si>
    <t>Randolph County Brooksville Road Ph 1 MSWL</t>
  </si>
  <si>
    <t>Randolph</t>
  </si>
  <si>
    <t>2122 District Line Road</t>
  </si>
  <si>
    <t>Cuthbert</t>
  </si>
  <si>
    <t>Harris County Hamilton Road E MSWL</t>
  </si>
  <si>
    <t>Harris</t>
  </si>
  <si>
    <t>4078 Barnes Mill Road</t>
  </si>
  <si>
    <t>Hamilton</t>
  </si>
  <si>
    <t>Paulding County - Gulledge Road MSWL</t>
  </si>
  <si>
    <t>Paulding</t>
  </si>
  <si>
    <t>County Services Lane</t>
  </si>
  <si>
    <t>Dallas</t>
  </si>
  <si>
    <t>Calhoun County SR 45 Morgan (SL)</t>
  </si>
  <si>
    <t>Calhoun</t>
  </si>
  <si>
    <t>25753 Highway 45</t>
  </si>
  <si>
    <t>Morgan</t>
  </si>
  <si>
    <t>Worth County SR 112 MSWL</t>
  </si>
  <si>
    <t>Worth</t>
  </si>
  <si>
    <t>797 Ephesus Church Road</t>
  </si>
  <si>
    <t>Sylvester</t>
  </si>
  <si>
    <t>Warren County - Shoals Street #2 MSWL</t>
  </si>
  <si>
    <t>Warren</t>
  </si>
  <si>
    <t>597 Macon Hwy</t>
  </si>
  <si>
    <t>Warrenton</t>
  </si>
  <si>
    <t>Stewart County Landfill, CR 145 S Ph 2 (SL)</t>
  </si>
  <si>
    <t>Stewart</t>
  </si>
  <si>
    <t>CR 145</t>
  </si>
  <si>
    <t>Lumpkin</t>
  </si>
  <si>
    <t>Toto Distribution (Former)</t>
  </si>
  <si>
    <t>1000 Industry Drive</t>
  </si>
  <si>
    <t>Garden City</t>
  </si>
  <si>
    <t>Robert Bosch Tool Corporation</t>
  </si>
  <si>
    <t>1241 Meadowbrook Drive</t>
  </si>
  <si>
    <t>Lucky Cleaners (Former)</t>
  </si>
  <si>
    <t>2801 Washington Road</t>
  </si>
  <si>
    <t>North Berkeley Lake Road Site</t>
  </si>
  <si>
    <t>North Berkeley Lake Road</t>
  </si>
  <si>
    <t>Floyd County - Berryhill Road Sanitary Landfill</t>
  </si>
  <si>
    <t>0 Berryhill Road</t>
  </si>
  <si>
    <t>Camden</t>
  </si>
  <si>
    <t>Richmond County - Dean's Bridge Road</t>
  </si>
  <si>
    <t>4330 Dean's Bridge Road</t>
  </si>
  <si>
    <t>Blythe</t>
  </si>
  <si>
    <t>Gibson - CR 50 Ph. 1 MSWLF</t>
  </si>
  <si>
    <t>Glascock</t>
  </si>
  <si>
    <t>County Road 50</t>
  </si>
  <si>
    <t>Gibson</t>
  </si>
  <si>
    <t>Hydro Aluminum</t>
  </si>
  <si>
    <t>371 Industrial Parkway</t>
  </si>
  <si>
    <t>Quitman</t>
  </si>
  <si>
    <t>Trinity Dry Cleaners</t>
  </si>
  <si>
    <t>1320 Dawson Road</t>
  </si>
  <si>
    <t>Jonesboro</t>
  </si>
  <si>
    <t>Thomas &amp; Co., Inc.</t>
  </si>
  <si>
    <t>1010 North Hill Street</t>
  </si>
  <si>
    <t>Chemical Specialists and Development, Inc.</t>
  </si>
  <si>
    <t>2275 Tucker Industrial Road</t>
  </si>
  <si>
    <t>Square D Company (Former)</t>
  </si>
  <si>
    <t>1401 Marietta Blvd. NW</t>
  </si>
  <si>
    <t>Screven</t>
  </si>
  <si>
    <t>Sylvania</t>
  </si>
  <si>
    <t>Chase Road Property</t>
  </si>
  <si>
    <t>Habersham</t>
  </si>
  <si>
    <t>522 Chase Road</t>
  </si>
  <si>
    <t>Cornelia</t>
  </si>
  <si>
    <t>Coats American, Inc.</t>
  </si>
  <si>
    <t>122 Maple Street</t>
  </si>
  <si>
    <t>Rossville</t>
  </si>
  <si>
    <t>Lafayette</t>
  </si>
  <si>
    <t>VIP Cleaners (former)</t>
  </si>
  <si>
    <t>4601 Satellite Blvd</t>
  </si>
  <si>
    <t>Estech General Chemicals Albany</t>
  </si>
  <si>
    <t>1700 North Jackson Street</t>
  </si>
  <si>
    <t>Klouda Estate</t>
  </si>
  <si>
    <t>GA Hwy. 96 and Fullwood Road</t>
  </si>
  <si>
    <t>Fort Valley</t>
  </si>
  <si>
    <t>Americus</t>
  </si>
  <si>
    <t>Rolling Hills Landfill</t>
  </si>
  <si>
    <t>664 Lees Mills Road</t>
  </si>
  <si>
    <t>College Park</t>
  </si>
  <si>
    <t>Hometown Cleaners (Former)</t>
  </si>
  <si>
    <t>1281 Atlanta Hwy</t>
  </si>
  <si>
    <t>Madison</t>
  </si>
  <si>
    <t>Jack's Cleaners</t>
  </si>
  <si>
    <t>2520 Shallowford Road</t>
  </si>
  <si>
    <t>Franklin Street Site</t>
  </si>
  <si>
    <t>6000 Franklin Street</t>
  </si>
  <si>
    <t>Austell</t>
  </si>
  <si>
    <t>Douglasville</t>
  </si>
  <si>
    <t>Acworth</t>
  </si>
  <si>
    <t>All Rental</t>
  </si>
  <si>
    <t>6045 Buford Highway</t>
  </si>
  <si>
    <t>Pineview Plaza Shopping Center</t>
  </si>
  <si>
    <t>6149 Old National Highway</t>
  </si>
  <si>
    <t>Lowe's Home Improvement Warehouse</t>
  </si>
  <si>
    <t>7458 Highway 85</t>
  </si>
  <si>
    <t>Riverdale</t>
  </si>
  <si>
    <t>Cork's Fabricare</t>
  </si>
  <si>
    <t>6199 Altama Avenue</t>
  </si>
  <si>
    <t>Dahlonega</t>
  </si>
  <si>
    <t>Canton</t>
  </si>
  <si>
    <t>Concord Fabrics, Inc.</t>
  </si>
  <si>
    <t>Baldwin</t>
  </si>
  <si>
    <t>80 Highway 22 West</t>
  </si>
  <si>
    <t>Milledgeville</t>
  </si>
  <si>
    <t>Tara Shopping Center</t>
  </si>
  <si>
    <t>8564 Tara Boulevard</t>
  </si>
  <si>
    <t>Weddington, James (Estate of)</t>
  </si>
  <si>
    <t>184 Fairburn Road NW</t>
  </si>
  <si>
    <t>Amrep, Inc. - Marietta</t>
  </si>
  <si>
    <t>990 Industrial Park Drive</t>
  </si>
  <si>
    <t>Love Your Clothes Cleaners</t>
  </si>
  <si>
    <t>2520 E. Piedmont Road</t>
  </si>
  <si>
    <t>Dry Clean, USA</t>
  </si>
  <si>
    <t>11434 Abercorn Street</t>
  </si>
  <si>
    <t>Southside Cleaners</t>
  </si>
  <si>
    <t>12405 White Bluff Road</t>
  </si>
  <si>
    <t>B &amp; M Wood Products, Inc.</t>
  </si>
  <si>
    <t>4137 Manor Millwood Road</t>
  </si>
  <si>
    <t>Manor</t>
  </si>
  <si>
    <t>Amercord, Inc.</t>
  </si>
  <si>
    <t>Telfair</t>
  </si>
  <si>
    <t>Ocmulgee Street Industrial Complex</t>
  </si>
  <si>
    <t>Lumber City</t>
  </si>
  <si>
    <t>Hazlehurst</t>
  </si>
  <si>
    <t>Polymer Specialties, Inc.</t>
  </si>
  <si>
    <t>Dade</t>
  </si>
  <si>
    <t>203 Hooker Cemetery Road</t>
  </si>
  <si>
    <t>Wildwood</t>
  </si>
  <si>
    <t>Arthur C. Curtis Property</t>
  </si>
  <si>
    <t>2425 Pleasantdale Road</t>
  </si>
  <si>
    <t>Pennington Seed, Inc. Warehouse (Former)</t>
  </si>
  <si>
    <t>1612 US Highway 280</t>
  </si>
  <si>
    <t>Vidalia</t>
  </si>
  <si>
    <t>Forsyth</t>
  </si>
  <si>
    <t>Cedar Plaza Shopping Center</t>
  </si>
  <si>
    <t>714-770 N. Main Street</t>
  </si>
  <si>
    <t>MENA Rockmart Facility</t>
  </si>
  <si>
    <t>308 Prospect Road</t>
  </si>
  <si>
    <t>Rockmart</t>
  </si>
  <si>
    <t>Lanier Plaza Shopping Center</t>
  </si>
  <si>
    <t>1919-1945 Glynn Avenue</t>
  </si>
  <si>
    <t>147 East Broad Avenue</t>
  </si>
  <si>
    <t>137-147 East Broad Avenue</t>
  </si>
  <si>
    <t>Ram Leather Care</t>
  </si>
  <si>
    <t>968 Klondike Court</t>
  </si>
  <si>
    <t>Manchester Tank Company</t>
  </si>
  <si>
    <t>811 West Avenue</t>
  </si>
  <si>
    <t>Vantran Electric</t>
  </si>
  <si>
    <t>Jefferson</t>
  </si>
  <si>
    <t>1600 Highway 17 South</t>
  </si>
  <si>
    <t>Louisville</t>
  </si>
  <si>
    <t>Hall</t>
  </si>
  <si>
    <t>Gainesville</t>
  </si>
  <si>
    <t>Huntridge Shopping Center</t>
  </si>
  <si>
    <t>8540 Roswell Road</t>
  </si>
  <si>
    <t>Danfoss Maneurop Ltd.</t>
  </si>
  <si>
    <t>1775-G MacLeod Drive</t>
  </si>
  <si>
    <t>Jeff Davis - CR 20 MSWLF</t>
  </si>
  <si>
    <t>Jeff Davis</t>
  </si>
  <si>
    <t>Nina Gay Rd</t>
  </si>
  <si>
    <t>Lanier County-Studstill Road MSWLF</t>
  </si>
  <si>
    <t>Lanier</t>
  </si>
  <si>
    <t>Studstill Road</t>
  </si>
  <si>
    <t>Vienna Street Dump</t>
  </si>
  <si>
    <t>Vienna Street</t>
  </si>
  <si>
    <t>Walton County Landfill</t>
  </si>
  <si>
    <t>Walton</t>
  </si>
  <si>
    <t>SR 11 / Roscoe Davis Road</t>
  </si>
  <si>
    <t>Monroe</t>
  </si>
  <si>
    <t>Shakerag Cleaners</t>
  </si>
  <si>
    <t>1781 Panola Road</t>
  </si>
  <si>
    <t>Ellenwood</t>
  </si>
  <si>
    <t>Simmons Plating Works</t>
  </si>
  <si>
    <t>409 and 395 Whitehall Street, S.W.</t>
  </si>
  <si>
    <t>Klemic Property / Augusta Ordnance Depot (Former)</t>
  </si>
  <si>
    <t>1775 Essie McIntyre Blvd. (Government Road)</t>
  </si>
  <si>
    <t>GA DOT Jesup District Office Complex</t>
  </si>
  <si>
    <t>Wayne</t>
  </si>
  <si>
    <t>204 North Highway 301</t>
  </si>
  <si>
    <t>Jesup</t>
  </si>
  <si>
    <t>Chem-Am</t>
  </si>
  <si>
    <t>3562 Hogansville Road (Highway 29)</t>
  </si>
  <si>
    <t>Unitog Company Facility (Former)</t>
  </si>
  <si>
    <t>25-C Enterprise Blvd. SW</t>
  </si>
  <si>
    <t>Daniel Measurement and Control, Inc.</t>
  </si>
  <si>
    <t>Bulloch</t>
  </si>
  <si>
    <t>19267 Highway 301 North</t>
  </si>
  <si>
    <t>Statesboro</t>
  </si>
  <si>
    <t>O'Neill Manufacturing, Inc.</t>
  </si>
  <si>
    <t>102 Anderson Street</t>
  </si>
  <si>
    <t>Atlantic Cotton Mills</t>
  </si>
  <si>
    <t>2486 Mailey Ave</t>
  </si>
  <si>
    <t>Albany MGP, Former</t>
  </si>
  <si>
    <t>N. Front Street at W. Society Avenue</t>
  </si>
  <si>
    <t>C &amp; D Technologies, Inc.</t>
  </si>
  <si>
    <t>1835 Industrial Boulevard</t>
  </si>
  <si>
    <t>National Smelting and Refining</t>
  </si>
  <si>
    <t>400 &amp; 430 Bishop Street</t>
  </si>
  <si>
    <t>Clinch</t>
  </si>
  <si>
    <t>Homerville</t>
  </si>
  <si>
    <t>1601 Valdosta Highway</t>
  </si>
  <si>
    <t>One-Hour Cleanerizing (assoc. with Peach Orchard NPL)</t>
  </si>
  <si>
    <t>2618 Peach Orchard Road</t>
  </si>
  <si>
    <t>Clarke</t>
  </si>
  <si>
    <t>Athens</t>
  </si>
  <si>
    <t>Taylor's Dry Cleaning (assoc. with Peach Orchard NPL)</t>
  </si>
  <si>
    <t>2708 Peach Orchard Road</t>
  </si>
  <si>
    <t>Nashville</t>
  </si>
  <si>
    <t>Sumter County Landfill</t>
  </si>
  <si>
    <t>Sumter</t>
  </si>
  <si>
    <t>324 McMath Mill Road</t>
  </si>
  <si>
    <t>Johnson County - SR 15 Wrightsville Ph 2 (SL) MSWLF</t>
  </si>
  <si>
    <t>Johnson</t>
  </si>
  <si>
    <t>Liberty Grove CH Rd</t>
  </si>
  <si>
    <t>Wrightsville</t>
  </si>
  <si>
    <t>Cairo - 6th Avenue (SL) MSWLF</t>
  </si>
  <si>
    <t>Grady</t>
  </si>
  <si>
    <t>6th Avenue</t>
  </si>
  <si>
    <t>Cairo</t>
  </si>
  <si>
    <t>Alma - Radio Station Road MSWLF</t>
  </si>
  <si>
    <t>Bacon</t>
  </si>
  <si>
    <t>Radio Station Road</t>
  </si>
  <si>
    <t>Alma</t>
  </si>
  <si>
    <t>Crawford County - SR 341 / Hopewell Road MSWLF</t>
  </si>
  <si>
    <t>Crawford</t>
  </si>
  <si>
    <t>2300 Fairplay Hill Road</t>
  </si>
  <si>
    <t>Musella</t>
  </si>
  <si>
    <t>Sugar Hill - Appling Road MSWLF</t>
  </si>
  <si>
    <t>Appling Road</t>
  </si>
  <si>
    <t>Sugar Hill</t>
  </si>
  <si>
    <t>Buford - McEver Road MSWLF</t>
  </si>
  <si>
    <t>5734 Little Mill Road</t>
  </si>
  <si>
    <t>Buford</t>
  </si>
  <si>
    <t>Durand MSW Landfill</t>
  </si>
  <si>
    <t>Meriwether</t>
  </si>
  <si>
    <t>Ogletree Road</t>
  </si>
  <si>
    <t>Durand</t>
  </si>
  <si>
    <t>Turner County - SR 112 Ashburn Phase 3 MSWLF</t>
  </si>
  <si>
    <t>Turner</t>
  </si>
  <si>
    <t>S. R. 112</t>
  </si>
  <si>
    <t>Ashburn</t>
  </si>
  <si>
    <t>Effingham County - SR 17 MSWLF</t>
  </si>
  <si>
    <t>Effingham</t>
  </si>
  <si>
    <t>Watts Road</t>
  </si>
  <si>
    <t>Guyton</t>
  </si>
  <si>
    <t>Union County MSW Landfill</t>
  </si>
  <si>
    <t>Union</t>
  </si>
  <si>
    <t>Deep South Farm Road</t>
  </si>
  <si>
    <t>Blairsville</t>
  </si>
  <si>
    <t>Candler County S.R. 121 Metter # 021-001D(SL)</t>
  </si>
  <si>
    <t>Candler</t>
  </si>
  <si>
    <t>842 Landfill Road</t>
  </si>
  <si>
    <t>Metter</t>
  </si>
  <si>
    <t>Blakely</t>
  </si>
  <si>
    <t>Busby  Cleaners</t>
  </si>
  <si>
    <t>302  W. Memorial Drive</t>
  </si>
  <si>
    <t>Specialty Stampings, L.L.C.</t>
  </si>
  <si>
    <t>Cook</t>
  </si>
  <si>
    <t>423 North Mill Street</t>
  </si>
  <si>
    <t>Adel</t>
  </si>
  <si>
    <t>Oglethorpe</t>
  </si>
  <si>
    <t>Swainsboro Electro Plating, Inc.</t>
  </si>
  <si>
    <t>Emanuel</t>
  </si>
  <si>
    <t>Intersection of Hwy 4 and Empire Expressway</t>
  </si>
  <si>
    <t>Swainsboro</t>
  </si>
  <si>
    <t>Alternate Energy Resources - NPL Site</t>
  </si>
  <si>
    <t>2736 Walden Drive</t>
  </si>
  <si>
    <t>Tifton</t>
  </si>
  <si>
    <t>Norfolk Southern - Natrochem, Inc., Site</t>
  </si>
  <si>
    <t>Dillard Road (former Cinder Street)</t>
  </si>
  <si>
    <t>Hercules, Inc.</t>
  </si>
  <si>
    <t>3000 Louisville Road</t>
  </si>
  <si>
    <t>Junction Cleaners</t>
  </si>
  <si>
    <t>2635 Sandy Plains Road</t>
  </si>
  <si>
    <t>Basket Creek Drum Disposal Site</t>
  </si>
  <si>
    <t>7840 Basket Creek Road</t>
  </si>
  <si>
    <t>Wilkinson Co. - Hwy. 57 Public Works Camp MSWLF</t>
  </si>
  <si>
    <t>Wilkinson</t>
  </si>
  <si>
    <t>State Highway 57</t>
  </si>
  <si>
    <t>Irwinton</t>
  </si>
  <si>
    <t>Whitfield Co./Dalton-Old Dixie Hwy Phase 2 4 &amp; 5 MSWLF</t>
  </si>
  <si>
    <t>Old Dixie Road</t>
  </si>
  <si>
    <t>Wayne County - Goose Creek Phase 1 MSWLF</t>
  </si>
  <si>
    <t>Highway 169 N</t>
  </si>
  <si>
    <t>Upson County - Zorn Street Phase 2, 3 MSWLF</t>
  </si>
  <si>
    <t>Department of Transportation Drive</t>
  </si>
  <si>
    <t>Towns County - SR 288 MSWLF</t>
  </si>
  <si>
    <t>Towns</t>
  </si>
  <si>
    <t>S. R. 288</t>
  </si>
  <si>
    <t>Hiawassee</t>
  </si>
  <si>
    <t>Tifton - Omega / Eldorado Road MSWLF</t>
  </si>
  <si>
    <t>Tift</t>
  </si>
  <si>
    <t>445 Mitchell Store Road</t>
  </si>
  <si>
    <t>Terrell County - U. S. 82 MSWLF</t>
  </si>
  <si>
    <t>Terrell</t>
  </si>
  <si>
    <t>3108 Albany Highway</t>
  </si>
  <si>
    <t>Dawson</t>
  </si>
  <si>
    <t>Pierce County - SR 121 MSWLF</t>
  </si>
  <si>
    <t>SR 121 / County Farm Road</t>
  </si>
  <si>
    <t>Pickens Co.  - Jones Mountain Road Westside MSWLF</t>
  </si>
  <si>
    <t>Pickens</t>
  </si>
  <si>
    <t>Jones Mountain Road</t>
  </si>
  <si>
    <t>Talking Rock</t>
  </si>
  <si>
    <t>Newton County - Lower River Road MSWL</t>
  </si>
  <si>
    <t>205 Lower River Road</t>
  </si>
  <si>
    <t>Porterdale</t>
  </si>
  <si>
    <t>Murray County - US 411 Westside MSWLF</t>
  </si>
  <si>
    <t>Murray</t>
  </si>
  <si>
    <t>6585 US 411</t>
  </si>
  <si>
    <t>Chatsworth</t>
  </si>
  <si>
    <t>Mitchell County - SR 3A MSWLF</t>
  </si>
  <si>
    <t>Mitchell</t>
  </si>
  <si>
    <t>State Road 3</t>
  </si>
  <si>
    <t>Pelham</t>
  </si>
  <si>
    <t>Camilla</t>
  </si>
  <si>
    <t>McIntosh County - King Road MSWLF</t>
  </si>
  <si>
    <t>McIntosh</t>
  </si>
  <si>
    <t>King Road</t>
  </si>
  <si>
    <t>Eulonia</t>
  </si>
  <si>
    <t>Valdosta - Wetherington Lane SWLF</t>
  </si>
  <si>
    <t>Wetherington Lane</t>
  </si>
  <si>
    <t>Liberty County - Limerick Road MSWLF</t>
  </si>
  <si>
    <t>Limerick Road</t>
  </si>
  <si>
    <t>Limerick</t>
  </si>
  <si>
    <t>Lee County - SR 32 MSWLF</t>
  </si>
  <si>
    <t>Lee</t>
  </si>
  <si>
    <t>SR 32 W</t>
  </si>
  <si>
    <t>Leesburg</t>
  </si>
  <si>
    <t>Lamar County - Grove Street Extension MSWLF</t>
  </si>
  <si>
    <t>Lamar</t>
  </si>
  <si>
    <t>172 Roger Brown Drive</t>
  </si>
  <si>
    <t>Barnesville</t>
  </si>
  <si>
    <t>Jefferson County - US 1 (Avera Rd) MSWLF</t>
  </si>
  <si>
    <t>1159 Clarks Mill Road</t>
  </si>
  <si>
    <t>West Asbury Road Phase II MSWL</t>
  </si>
  <si>
    <t>West Asbury Road</t>
  </si>
  <si>
    <t>Hart County Landfill</t>
  </si>
  <si>
    <t>Hart</t>
  </si>
  <si>
    <t>Landfill Road</t>
  </si>
  <si>
    <t>Hartwell</t>
  </si>
  <si>
    <t>Haralson County Landfill (US 78 Bremen)</t>
  </si>
  <si>
    <t>Haralson</t>
  </si>
  <si>
    <t>Bremen</t>
  </si>
  <si>
    <t>Glynn Co. - Cate Road C&amp;D MSWLF</t>
  </si>
  <si>
    <t>1000 Pritchard Island Road</t>
  </si>
  <si>
    <t>Gilmer County SR 52 - Tower Road MSWLF</t>
  </si>
  <si>
    <t>Gilmer</t>
  </si>
  <si>
    <t>Tower Road</t>
  </si>
  <si>
    <t>Ellijay</t>
  </si>
  <si>
    <t>Fulton County Landfill</t>
  </si>
  <si>
    <t>Merk / Miles Road</t>
  </si>
  <si>
    <t>Franklin County - Harrison Bridge Road MSWLF</t>
  </si>
  <si>
    <t>Franklin</t>
  </si>
  <si>
    <t>Harrison Bridge Road</t>
  </si>
  <si>
    <t>Carnesville</t>
  </si>
  <si>
    <t>Fannin County Landfill</t>
  </si>
  <si>
    <t>Fannin</t>
  </si>
  <si>
    <t>SR 5 and Tom Boyd Road</t>
  </si>
  <si>
    <t>Blue Ridge</t>
  </si>
  <si>
    <t>Emanuel Co. - SR 297 Swainsboro (SL)</t>
  </si>
  <si>
    <t>SR 297 &amp; Old Nunez Road</t>
  </si>
  <si>
    <t>Elbert County Landfill</t>
  </si>
  <si>
    <t>Elbert</t>
  </si>
  <si>
    <t>2188 Hulmes Chapel Road</t>
  </si>
  <si>
    <t>Elberton</t>
  </si>
  <si>
    <t>Blakely - Howell Street / Pit Road MSWLF</t>
  </si>
  <si>
    <t>Early</t>
  </si>
  <si>
    <t>Corner of Howell Street and Pit Road</t>
  </si>
  <si>
    <t>Douglas County Landfill - Cedar Mt/Worthan Rd Phase 1</t>
  </si>
  <si>
    <t>Cedar Mountain / Worthan Road</t>
  </si>
  <si>
    <t>Dooly County - CR 101 MSWLF</t>
  </si>
  <si>
    <t>Dooly</t>
  </si>
  <si>
    <t>CR 101</t>
  </si>
  <si>
    <t>Vienna</t>
  </si>
  <si>
    <t>Dawson County Shoal Hole Road MSWL</t>
  </si>
  <si>
    <t>55 Transportation Lane</t>
  </si>
  <si>
    <t>Dawsonville</t>
  </si>
  <si>
    <t>Columbia County - Baker Place Road MSWLF</t>
  </si>
  <si>
    <t>590 Baker Place Road</t>
  </si>
  <si>
    <t>Grovetown</t>
  </si>
  <si>
    <t>Coffee County Landfill</t>
  </si>
  <si>
    <t>Coffee</t>
  </si>
  <si>
    <t>Landen Road (CR 129) and SR 206</t>
  </si>
  <si>
    <t>Cherokee County - Blalock Road Landfill</t>
  </si>
  <si>
    <t>470 Blalock Road</t>
  </si>
  <si>
    <t>Chatham County Landfill</t>
  </si>
  <si>
    <t>1327 Dean Forest Road</t>
  </si>
  <si>
    <t>Carroll County / Carrollton SR 166 LF</t>
  </si>
  <si>
    <t>Carroll</t>
  </si>
  <si>
    <t>State Road 166 (Simonton Mill Road)</t>
  </si>
  <si>
    <t>Carrollton</t>
  </si>
  <si>
    <t>Camden County Vacuna Road LF</t>
  </si>
  <si>
    <t>Vacuna Road</t>
  </si>
  <si>
    <t>Kingsland</t>
  </si>
  <si>
    <t>Bryan County - US 280 Mill Creek MSWLF</t>
  </si>
  <si>
    <t>Bryan</t>
  </si>
  <si>
    <t>7392 E. Highway 280</t>
  </si>
  <si>
    <t>Pembroke</t>
  </si>
  <si>
    <t>Quitman - SR 333 Landfill</t>
  </si>
  <si>
    <t>Brooks</t>
  </si>
  <si>
    <t>SR - 333</t>
  </si>
  <si>
    <t>Arivec Chemicals</t>
  </si>
  <si>
    <t>Berrien County Landfill</t>
  </si>
  <si>
    <t>Berrien</t>
  </si>
  <si>
    <t>CR28 &amp; CR48</t>
  </si>
  <si>
    <t>Tronox/Kerr McGee Pigments, Inc. (Former)</t>
  </si>
  <si>
    <t>1 Kerr McGee Road</t>
  </si>
  <si>
    <t>K &amp; D Cleaners (assoc. with Peach Orchard NPL)</t>
  </si>
  <si>
    <t>2114 Lumpkin Road</t>
  </si>
  <si>
    <t>Welcome Years, Inc.</t>
  </si>
  <si>
    <t>1115 Howell Mill Road</t>
  </si>
  <si>
    <t>One Hour Martinizing</t>
  </si>
  <si>
    <t>2070 Beaver Ruin Road</t>
  </si>
  <si>
    <t>Del Cook Lumber Company</t>
  </si>
  <si>
    <t>9th Street West</t>
  </si>
  <si>
    <t>Coastal Plains Treating Company</t>
  </si>
  <si>
    <t>812 E. Golden Road</t>
  </si>
  <si>
    <t>Liberty Oil and Refining</t>
  </si>
  <si>
    <t>312 East Yount Street</t>
  </si>
  <si>
    <t>Washington Manufacturing Company</t>
  </si>
  <si>
    <t>308 East Montgomery Street</t>
  </si>
  <si>
    <t>Tennille</t>
  </si>
  <si>
    <t>Cherokee Shopping Center</t>
  </si>
  <si>
    <t>1966 Kissingbower Road</t>
  </si>
  <si>
    <t>Conley</t>
  </si>
  <si>
    <t>Legion Industries</t>
  </si>
  <si>
    <t>Burke</t>
  </si>
  <si>
    <t>370 Mills Road</t>
  </si>
  <si>
    <t>Waynesboro</t>
  </si>
  <si>
    <t>Dettelbach Pesticide Warehouse Site</t>
  </si>
  <si>
    <t>1251 Park Avenue</t>
  </si>
  <si>
    <t>CSXT Depriest Signal Shop</t>
  </si>
  <si>
    <t>641 East Liberty Street</t>
  </si>
  <si>
    <t>Oconee</t>
  </si>
  <si>
    <t>Watkinsville</t>
  </si>
  <si>
    <t>Old National Shopping Center</t>
  </si>
  <si>
    <t>6055 Old National Highway</t>
  </si>
  <si>
    <t>Southern Motors of Savannah, Inc.</t>
  </si>
  <si>
    <t>10300 Abercorn Extension</t>
  </si>
  <si>
    <t>Central of Georgia Railroad Company - Battlefield Park</t>
  </si>
  <si>
    <t>650 W. Jones St.</t>
  </si>
  <si>
    <t>STSE, Inc.</t>
  </si>
  <si>
    <t>1900 Second Street</t>
  </si>
  <si>
    <t>Brown Steel Contractors - Broad Street Facility</t>
  </si>
  <si>
    <t>57 East Broad Street</t>
  </si>
  <si>
    <t>Pavilion Cleaners, Riverdale Mall</t>
  </si>
  <si>
    <t>286 Hwy. 138</t>
  </si>
  <si>
    <t>Albany Warehouse Company Site</t>
  </si>
  <si>
    <t>1701 North Washington Street</t>
  </si>
  <si>
    <t>Louisiana Pacific Corp. - Statesboro</t>
  </si>
  <si>
    <t>Veterans Memorial Parkway</t>
  </si>
  <si>
    <t>Port Wentworth</t>
  </si>
  <si>
    <t>Shade/Allied, Inc.</t>
  </si>
  <si>
    <t>3701 Old Oakwood Road</t>
  </si>
  <si>
    <t>Georgia Air National Guard/Savannah/Site 8</t>
  </si>
  <si>
    <t>East of Bldg. 1911 in vicinity drainage ditch</t>
  </si>
  <si>
    <t>RentRite Property</t>
  </si>
  <si>
    <t>4220 Martin Luther King, Jr. Drive</t>
  </si>
  <si>
    <t>Rayloc Facility</t>
  </si>
  <si>
    <t>600 Rayloc Drive</t>
  </si>
  <si>
    <t>United Technologies Automotive, Inc.</t>
  </si>
  <si>
    <t>McDuffie</t>
  </si>
  <si>
    <t>1884 Warrenton Hwy NW</t>
  </si>
  <si>
    <t>Thomson</t>
  </si>
  <si>
    <t>Roswell Station</t>
  </si>
  <si>
    <t>1000 Marietta Highway</t>
  </si>
  <si>
    <t>Dawson Manufacturing Company</t>
  </si>
  <si>
    <t>300 Industrial Boulevard, SE</t>
  </si>
  <si>
    <t>Flags Village Shopping Center</t>
  </si>
  <si>
    <t>356 Riverside Pkwy</t>
  </si>
  <si>
    <t>Greene</t>
  </si>
  <si>
    <t>Union Point</t>
  </si>
  <si>
    <t>Wheelers Manufacturing Company, Inc.</t>
  </si>
  <si>
    <t>2889 Waterville Road</t>
  </si>
  <si>
    <t>American Amalgamated/Executive Dry Cleaners</t>
  </si>
  <si>
    <t>3880 Lawrenceville Highway</t>
  </si>
  <si>
    <t>Hunter Army Airfield - MCA Barracks</t>
  </si>
  <si>
    <t>Strachan Ave. &amp;  Douglas St.</t>
  </si>
  <si>
    <t>Fabricare Cleaners</t>
  </si>
  <si>
    <t>2550 Sandy Plains Road, Suite 125</t>
  </si>
  <si>
    <t>North Park Pavilion Shopping Center</t>
  </si>
  <si>
    <t>2468 Windy Hill Road</t>
  </si>
  <si>
    <t>Sechem, Inc.</t>
  </si>
  <si>
    <t>4580 S. Berkeley Lake Road</t>
  </si>
  <si>
    <t>Circle K Store #5259</t>
  </si>
  <si>
    <t>4706 Lower Roswell Road</t>
  </si>
  <si>
    <t>Barrow</t>
  </si>
  <si>
    <t>Winder</t>
  </si>
  <si>
    <t>Macon MGP Site</t>
  </si>
  <si>
    <t>137 Mulberry Street</t>
  </si>
  <si>
    <t>Star Laundry, Inc. (Fabracare)</t>
  </si>
  <si>
    <t>204 S. Camellia Blvd.</t>
  </si>
  <si>
    <t>Aladdin Cleaners</t>
  </si>
  <si>
    <t>1525 Canton Road</t>
  </si>
  <si>
    <t>Gordon</t>
  </si>
  <si>
    <t>Station at Vinings (The)</t>
  </si>
  <si>
    <t>2810 Paces Ferry Road</t>
  </si>
  <si>
    <t>Transco Railcar Facility (Former)</t>
  </si>
  <si>
    <t>861 Seventh Street</t>
  </si>
  <si>
    <t>Ben Hill</t>
  </si>
  <si>
    <t>Eagle Rockbridge Shopping Center</t>
  </si>
  <si>
    <t>4450 Rockbridge Road</t>
  </si>
  <si>
    <t>General Chemical Corporation</t>
  </si>
  <si>
    <t>1427 Central Ave.</t>
  </si>
  <si>
    <t>East Point</t>
  </si>
  <si>
    <t>Savannah Dry Cleaners</t>
  </si>
  <si>
    <t>4110 Waters Avenue</t>
  </si>
  <si>
    <t>5998  Fairburn Road - Dry Cleaners</t>
  </si>
  <si>
    <t>5998 Fairburn Road</t>
  </si>
  <si>
    <t>Ruby Quarry Asphalt Plant Site</t>
  </si>
  <si>
    <t>Jones</t>
  </si>
  <si>
    <t>Pitts Chapel Road</t>
  </si>
  <si>
    <t>Gray</t>
  </si>
  <si>
    <t>Athens/Clarke Co. Willow Street Landfill &amp; Incinerator</t>
  </si>
  <si>
    <t>200 Willow Street</t>
  </si>
  <si>
    <t>Lumpkin Co. - Barlow  Rd. MSWL</t>
  </si>
  <si>
    <t>Barlow  Rd. off State Hwy. 9</t>
  </si>
  <si>
    <t>3709 Buena Vista Road</t>
  </si>
  <si>
    <t>Forsyth, Old Brent Rd. MSWL</t>
  </si>
  <si>
    <t>Old Brent Road</t>
  </si>
  <si>
    <t>Rabun Co. - Eastman Mountain Road Landfill</t>
  </si>
  <si>
    <t>Rabun</t>
  </si>
  <si>
    <t>East of Highway 441, end of Loneview Road</t>
  </si>
  <si>
    <t>Fitzgerald</t>
  </si>
  <si>
    <t>Rockyface-Westside Municipal Solid Waste Landfill</t>
  </si>
  <si>
    <t>2598 Landfill Road</t>
  </si>
  <si>
    <t>Rockyface</t>
  </si>
  <si>
    <t>Arch Wood Protection, Inc. (fka Hickson Corporation)</t>
  </si>
  <si>
    <t>1579 Koppers Road</t>
  </si>
  <si>
    <t>Jackson County - SR 82 North, Phase II MSWL</t>
  </si>
  <si>
    <t>Fowler Drive</t>
  </si>
  <si>
    <t>Greene County - US 278 West MSWL</t>
  </si>
  <si>
    <t>Old Union Point Rd. &amp; Landfill Rd.</t>
  </si>
  <si>
    <t>Heard Co. - Frolona Rd. MSWL</t>
  </si>
  <si>
    <t>Heard</t>
  </si>
  <si>
    <t>Frolona Road</t>
  </si>
  <si>
    <t>Ocilla - SR 32 East MSWL</t>
  </si>
  <si>
    <t>Irwin</t>
  </si>
  <si>
    <t>State Highway 32 East</t>
  </si>
  <si>
    <t>Wray</t>
  </si>
  <si>
    <t>Calhoun - Harris Rd. Phase 4 (L)</t>
  </si>
  <si>
    <t>788 Harris Beamer Road</t>
  </si>
  <si>
    <t>LaGrange - Municipal Solid Waste Landfill</t>
  </si>
  <si>
    <t>2233 Greenville Road (Highway 109)</t>
  </si>
  <si>
    <t>Bekaert Corporation</t>
  </si>
  <si>
    <t>301 Darlington Drive, SE</t>
  </si>
  <si>
    <t>Parker Hannifin Corp./Abex NWL Div.</t>
  </si>
  <si>
    <t>Laurens</t>
  </si>
  <si>
    <t>2010 Academy Ave.</t>
  </si>
  <si>
    <t>Dublin</t>
  </si>
  <si>
    <t>Bleckley County Municipal Landfill</t>
  </si>
  <si>
    <t>Bleckley</t>
  </si>
  <si>
    <t>794 E GA Hwy 26</t>
  </si>
  <si>
    <t>Cochran</t>
  </si>
  <si>
    <t>Baychem, Inc.</t>
  </si>
  <si>
    <t>3200 Moon Station Road</t>
  </si>
  <si>
    <t>Vopak Terminal Savannah</t>
  </si>
  <si>
    <t>Georgia Port Auth Gate No. 2, Turner &amp; Hart St.</t>
  </si>
  <si>
    <t>Wilkes County-CR 40 MSWL</t>
  </si>
  <si>
    <t>Wilkes</t>
  </si>
  <si>
    <t>150 Landfill Road</t>
  </si>
  <si>
    <t>Stephens County SR 145, Phases 2 &amp; 3 MSWL</t>
  </si>
  <si>
    <t>106 Landfill Circle (off SR 145/Liberty Hill Rd)</t>
  </si>
  <si>
    <t>Ware County-US 82, Waresboro MSWL</t>
  </si>
  <si>
    <t>4497 Lovett Road</t>
  </si>
  <si>
    <t>Waresboro</t>
  </si>
  <si>
    <t>Seaboard Industrial Blvd. Site</t>
  </si>
  <si>
    <t>Seaboard Industrial Blvd.</t>
  </si>
  <si>
    <t>Habersham County Pea Ridge Road Landfill</t>
  </si>
  <si>
    <t>Frank Arrowood Rd.</t>
  </si>
  <si>
    <t>Houser's Mill Road MSWLF</t>
  </si>
  <si>
    <t>Clint Howard Road</t>
  </si>
  <si>
    <t>Barnesville-Goggins Road MSWL</t>
  </si>
  <si>
    <t>157 Crawford Road</t>
  </si>
  <si>
    <t>Washington County Landfill-Kaolin Road, Site #2</t>
  </si>
  <si>
    <t>1862 Kaolin Road</t>
  </si>
  <si>
    <t>Sandersville</t>
  </si>
  <si>
    <t>Chattooga County - Penn Bridge Rd Ph 1 (SL) MSWL</t>
  </si>
  <si>
    <t>Penn Bridge Road</t>
  </si>
  <si>
    <t>Summerville</t>
  </si>
  <si>
    <t>Lowndes County-State Road 31 MSWL</t>
  </si>
  <si>
    <t>State Road 31</t>
  </si>
  <si>
    <t>Clyattville</t>
  </si>
  <si>
    <t>Colquitt Co. - CR 15, Sunset, Phase I MSWLF</t>
  </si>
  <si>
    <t>1816 Shade Murphy Road</t>
  </si>
  <si>
    <t>Fayette County - 1st Manassas Mile Road MSWLF</t>
  </si>
  <si>
    <t>Fayette</t>
  </si>
  <si>
    <t>1st Manassas Mile Road</t>
  </si>
  <si>
    <t>Fayetteville</t>
  </si>
  <si>
    <t>Burke County Landfill</t>
  </si>
  <si>
    <t>804 Landfill Road</t>
  </si>
  <si>
    <t>Griffin - Shoal Creek Road Landfill</t>
  </si>
  <si>
    <t>281 Shoal Creek Road</t>
  </si>
  <si>
    <t>Spalding County - Yamacraw Road MSWL</t>
  </si>
  <si>
    <t>350 Parham Road</t>
  </si>
  <si>
    <t>Dougherty Co. - Fleming Rd. MSW Landfill</t>
  </si>
  <si>
    <t>3600 Fleming Road</t>
  </si>
  <si>
    <t>Macon County SR 49 North MSWL</t>
  </si>
  <si>
    <t>SR 49 North</t>
  </si>
  <si>
    <t>White County - Duke's Creek MSW  Landfill</t>
  </si>
  <si>
    <t>Asbestos Road/Hwy 75 Alternate</t>
  </si>
  <si>
    <t>Mindis Recycling-Shredding Division</t>
  </si>
  <si>
    <t>2100 Spink Street</t>
  </si>
  <si>
    <t>Cascade Springs Dry Cleaner</t>
  </si>
  <si>
    <t>1180 Utoy Springs Rd.</t>
  </si>
  <si>
    <t>Blue Ribbon Dry Cleaners</t>
  </si>
  <si>
    <t>2021 Montgomery Street</t>
  </si>
  <si>
    <t>Jones County Municipal Solid Waste Landfill</t>
  </si>
  <si>
    <t>Cumslo Road</t>
  </si>
  <si>
    <t>GIW Industries, Inc.</t>
  </si>
  <si>
    <t>5000 Wrightsboro Road</t>
  </si>
  <si>
    <t>Rental Uniform Service of Griffin</t>
  </si>
  <si>
    <t>1156 Uniform Road</t>
  </si>
  <si>
    <t>ARAMARK Uniform Services</t>
  </si>
  <si>
    <t>202 N. Cassidy Road</t>
  </si>
  <si>
    <t>Home Oil</t>
  </si>
  <si>
    <t>223 Cherry Avenue</t>
  </si>
  <si>
    <t>Vulcan Performance Chemicals (Former)</t>
  </si>
  <si>
    <t>5544 Oakdale Road</t>
  </si>
  <si>
    <t>Hoxsie's Cleaners (Former)</t>
  </si>
  <si>
    <t>106 South Lee Street</t>
  </si>
  <si>
    <t>Stephenson Chemical Company</t>
  </si>
  <si>
    <t>2444 West Point Road</t>
  </si>
  <si>
    <t>Powder Springs</t>
  </si>
  <si>
    <t>Savannah Electric - Plant Kraft</t>
  </si>
  <si>
    <t>Crossgate Road</t>
  </si>
  <si>
    <t>McKenzie Tank Lines, Inc.</t>
  </si>
  <si>
    <t>111 Grange Rd.</t>
  </si>
  <si>
    <t>AMC International, Inc.</t>
  </si>
  <si>
    <t>310 Brookhollow Industrial Boulevard</t>
  </si>
  <si>
    <t>Celanese Fiber Company</t>
  </si>
  <si>
    <t>Between Riverside Parkway and Burwell Creek</t>
  </si>
  <si>
    <t>Central of Georgia Railroad Company - Macon Site</t>
  </si>
  <si>
    <t>Ash St. and MLK Jr. Blvd.</t>
  </si>
  <si>
    <t>Forstmann &amp; Company, Inc. (Old Burn Pit)</t>
  </si>
  <si>
    <t>161 Nathaniel Drive</t>
  </si>
  <si>
    <t>East Dublin</t>
  </si>
  <si>
    <t>Whitehall Street Wire Burning Site</t>
  </si>
  <si>
    <t>675 Whitehall Street</t>
  </si>
  <si>
    <t>Hunter Army Airfield, Fire Training Area</t>
  </si>
  <si>
    <t>Northwest portion of airfield</t>
  </si>
  <si>
    <t>Tift Site</t>
  </si>
  <si>
    <t>South Martin Street</t>
  </si>
  <si>
    <t>Clayton Co. SR3- Lovejoy Site #2 MSWL</t>
  </si>
  <si>
    <t>11866 Hastings Bridge Road</t>
  </si>
  <si>
    <t>Lovejoy</t>
  </si>
  <si>
    <t>Statesboro/Bulloch County Lakeview Rd. Landfill</t>
  </si>
  <si>
    <t>Lakeview Road</t>
  </si>
  <si>
    <t>Screven County Municipal Solid Waste Landfill</t>
  </si>
  <si>
    <t>Rocky Ford Road west of Waters Station Road</t>
  </si>
  <si>
    <t>Morgan County Municipal Solid Waste Landfill</t>
  </si>
  <si>
    <t>U. S. Highway 441 North</t>
  </si>
  <si>
    <t>Madison County Sanitary Landfill 2&amp;3 (SL)</t>
  </si>
  <si>
    <t>Martin Foote Road (Colbert Road)</t>
  </si>
  <si>
    <t>Danielsville</t>
  </si>
  <si>
    <t>Hightower Road  MSW Landfill - Phase 2</t>
  </si>
  <si>
    <t>9480 Old Federal Road</t>
  </si>
  <si>
    <t>Laurens County Municipal Solid Waste Landfill</t>
  </si>
  <si>
    <t>County Landfill Road.</t>
  </si>
  <si>
    <t>Baldwin County Sanitary Landfill</t>
  </si>
  <si>
    <t>170 Union Hill Church Road</t>
  </si>
  <si>
    <t>J. Strom Thurmond Lake Airstrip #1</t>
  </si>
  <si>
    <t>North of 221  &amp;  West of Boating Club Road</t>
  </si>
  <si>
    <t>Appling</t>
  </si>
  <si>
    <t>GNB Technologies, Inc.</t>
  </si>
  <si>
    <t>3639 Joy Rd.</t>
  </si>
  <si>
    <t>Gravel Pit Road Ditch</t>
  </si>
  <si>
    <t>Gravel Pit Road</t>
  </si>
  <si>
    <t>Loef Company, Inc. (The)</t>
  </si>
  <si>
    <t>590 Old Hull Road</t>
  </si>
  <si>
    <t>Truman Parkway, Phase II</t>
  </si>
  <si>
    <t>President Street</t>
  </si>
  <si>
    <t>Southern States Phosphate &amp; Fertilizer Co.</t>
  </si>
  <si>
    <t>1600 East President St.</t>
  </si>
  <si>
    <t>Sun Laboratories of Atlanta</t>
  </si>
  <si>
    <t>701 Wharton Circle</t>
  </si>
  <si>
    <t>Forstmann &amp; Company, Inc.  (1,1-DCA Site)</t>
  </si>
  <si>
    <t>Goldberg Brothers</t>
  </si>
  <si>
    <t>241 Dan Bowles Road</t>
  </si>
  <si>
    <t>Douglas &amp; Lomason Company</t>
  </si>
  <si>
    <t>1001 Alabama Street</t>
  </si>
  <si>
    <t>General Time Corporation</t>
  </si>
  <si>
    <t>100 Newton Bridge Road</t>
  </si>
  <si>
    <t>Barnett Shoals Road</t>
  </si>
  <si>
    <t>1860 S Barnett Shoals Road</t>
  </si>
  <si>
    <t>Marzone/Chevron - NPL Site OU2 (formerly Golden Seed Site)</t>
  </si>
  <si>
    <t>Golden Road</t>
  </si>
  <si>
    <t>Atlanta Gas Light Company - Griffin MGP Site</t>
  </si>
  <si>
    <t>314 West College Street</t>
  </si>
  <si>
    <t>2610 Causton Bluff Road</t>
  </si>
  <si>
    <t>Bumper Distributors of Atlanta</t>
  </si>
  <si>
    <t>471 Peters Street NW</t>
  </si>
  <si>
    <t>SAFT America, Inc.</t>
  </si>
  <si>
    <t>711 Gil Harbin Industrial Blvd.</t>
  </si>
  <si>
    <t>North Georgia Agricultural Services, Inc.</t>
  </si>
  <si>
    <t>North Avenue &amp; Madison Street</t>
  </si>
  <si>
    <t>Comer</t>
  </si>
  <si>
    <t>CPI Plastics, L.L.C.</t>
  </si>
  <si>
    <t>434 Corinth Road</t>
  </si>
  <si>
    <t>Wallace Lake Road Dump</t>
  </si>
  <si>
    <t>3045 Wallace Lake Rd</t>
  </si>
  <si>
    <t>Polychem, LTD</t>
  </si>
  <si>
    <t>2305 Dover Street</t>
  </si>
  <si>
    <t>Apollo Industries, Inc.</t>
  </si>
  <si>
    <t>1850 South Cobb Industrial Blvd</t>
  </si>
  <si>
    <t>Cedartown Industries - NPL Site</t>
  </si>
  <si>
    <t>404 South Furnace Street</t>
  </si>
  <si>
    <t>Mathis Brothers - South Marbletop Road Landfill - NPL Site</t>
  </si>
  <si>
    <t>South Marble Top Road</t>
  </si>
  <si>
    <t>Palmetto Tire Fire</t>
  </si>
  <si>
    <t>0 Marcy Lane</t>
  </si>
  <si>
    <t>Palmetto</t>
  </si>
  <si>
    <t>Forstmann &amp; Company, Inc. (TCE spill)</t>
  </si>
  <si>
    <t>Waynesboro Old City Dump</t>
  </si>
  <si>
    <t>State Hwy 56 - 1.5 miles northeast of Waynesboro</t>
  </si>
  <si>
    <t>T Street Dump</t>
  </si>
  <si>
    <t>West end of T Street</t>
  </si>
  <si>
    <t>Production Anodizing Corp./D.H. Farms</t>
  </si>
  <si>
    <t>1460 Industrial Blvd.</t>
  </si>
  <si>
    <t>Polk County Landfill</t>
  </si>
  <si>
    <t>US Hwy 278 (4.4 miles east of Cedartown)</t>
  </si>
  <si>
    <t>Powersville</t>
  </si>
  <si>
    <t>Allied Industrial Park - NPL Site</t>
  </si>
  <si>
    <t>600 Guy Paine Road</t>
  </si>
  <si>
    <t>Old Hazlehurst Solid Waste Disposal Site</t>
  </si>
  <si>
    <t>McEachin Landing Road</t>
  </si>
  <si>
    <t>Old City Landfill</t>
  </si>
  <si>
    <t>Intersection of Amanda Thomas Rd. and Barney Rd.</t>
  </si>
  <si>
    <t>Ben Gober Landfill</t>
  </si>
  <si>
    <t>411 Mimosa Dr. (off US 29)</t>
  </si>
  <si>
    <t>Walker Road Landfill (formerly 11th Street Landfill)</t>
  </si>
  <si>
    <t>11th Street &amp; Walker Swamp Road</t>
  </si>
  <si>
    <t>Crymes Landfill</t>
  </si>
  <si>
    <t>6321 Lawrenceville Hwy</t>
  </si>
  <si>
    <t>Coweta County Landfill - Ishman Ballard Rd Phase 1A</t>
  </si>
  <si>
    <t>Ishman Ballard Rd.</t>
  </si>
  <si>
    <t>Cordele-Crisp City-County Landfill</t>
  </si>
  <si>
    <t>Crisp</t>
  </si>
  <si>
    <t>3354 Hwy 41 South</t>
  </si>
  <si>
    <t>Cordele</t>
  </si>
  <si>
    <t>Columbus Municipal Landfill</t>
  </si>
  <si>
    <t>South Lumpkin Road</t>
  </si>
  <si>
    <t>Button Gwinnett Landfill</t>
  </si>
  <si>
    <t>Arnold Road off Hwy 29</t>
  </si>
  <si>
    <t>Ben Hill County - Joshlyn Road MSWL</t>
  </si>
  <si>
    <t>Joshlyn Rd</t>
  </si>
  <si>
    <t>4th Street Landfill (Brunswick Airport)</t>
  </si>
  <si>
    <t>4th St &amp; Community Action Drive</t>
  </si>
  <si>
    <t>Rabun Apparel (formerly Rabun Mills)</t>
  </si>
  <si>
    <t>398 Kellys Creek Road</t>
  </si>
  <si>
    <t>Rabun Gap</t>
  </si>
  <si>
    <t>Butts County - Brownlee Road Landfill</t>
  </si>
  <si>
    <t>Butts</t>
  </si>
  <si>
    <t>Brownlee Road</t>
  </si>
  <si>
    <t>Athens-Clarke County - Dunlap Rd (SL) MSWL</t>
  </si>
  <si>
    <t>Hwy 78 East, Dunlap Road</t>
  </si>
  <si>
    <t>Southern States Landfill</t>
  </si>
  <si>
    <t>Bolton Road between Marietta Blvd and South Cobb D</t>
  </si>
  <si>
    <t>Clinch County - Smith Road Landfill Phase 1 (SL)</t>
  </si>
  <si>
    <t>Smith Road</t>
  </si>
  <si>
    <t>Speedway SR 324 Landfill</t>
  </si>
  <si>
    <t>967 Carl Bethlehem Road</t>
  </si>
  <si>
    <t>Miller Bottom Road Landfill</t>
  </si>
  <si>
    <t>Miller Bottom Road</t>
  </si>
  <si>
    <t>Cheatham Road Landfill (Phase 2 Cobb County)</t>
  </si>
  <si>
    <t>2500 Pitner Road</t>
  </si>
  <si>
    <t>Hall County - Allen Creek Sanitary Landfill</t>
  </si>
  <si>
    <t>2684 Allen Creek Road</t>
  </si>
  <si>
    <t>University of Georgia - Milledge Avenue Site</t>
  </si>
  <si>
    <t>2450 S Milledge Avenue</t>
  </si>
  <si>
    <t>Griffith Oil Company</t>
  </si>
  <si>
    <t>B Whitfield Road</t>
  </si>
  <si>
    <t>Farmers Favorite Fertilizer</t>
  </si>
  <si>
    <t>315 4th Avenue (P.O. Box 1907)</t>
  </si>
  <si>
    <t>Chemresol</t>
  </si>
  <si>
    <t>145 East Crispen Blvd</t>
  </si>
  <si>
    <t>Lyndal Chemical (aka Chemical Processing of Georgia)</t>
  </si>
  <si>
    <t>1338 Coronet Drive</t>
  </si>
  <si>
    <t>Morgan Post Treating Impoundment</t>
  </si>
  <si>
    <t>North of 887 Waycross Highway</t>
  </si>
  <si>
    <t>Oil Processing Corp (Former)</t>
  </si>
  <si>
    <t>Industrial Street</t>
  </si>
  <si>
    <t>Wrens</t>
  </si>
  <si>
    <t>Terry Creek Dredge Spoil Area- NPL site</t>
  </si>
  <si>
    <t>Terry &amp; Dupree Creeks-east of US 17 &amp; Torras Cause</t>
  </si>
  <si>
    <t>Hercules</t>
  </si>
  <si>
    <t>Union Camp Corp - Allen Blvd Landfill</t>
  </si>
  <si>
    <t>Allen Blvd next to SEPCO Substation</t>
  </si>
  <si>
    <t>S&amp;M Scrap Metal Company</t>
  </si>
  <si>
    <t>Highway 82 East and Highway 319</t>
  </si>
  <si>
    <t>Akzo Coatings (Former)</t>
  </si>
  <si>
    <t>1202 East Parker Street</t>
  </si>
  <si>
    <t>Baxley</t>
  </si>
  <si>
    <t>W. F. Harris &amp; Sons Wood Preserving</t>
  </si>
  <si>
    <t>1261 Willingham Springs Road</t>
  </si>
  <si>
    <t>Union Camp Corp - DBA Thomas Treating</t>
  </si>
  <si>
    <t>Charlton</t>
  </si>
  <si>
    <t>Foot of Nelson (Easy) Street</t>
  </si>
  <si>
    <t>Folkston</t>
  </si>
  <si>
    <t>Transcontinental Gas Pipe Line Corp - Comp. Station 130</t>
  </si>
  <si>
    <t>117 Winns Lake Road</t>
  </si>
  <si>
    <t>139 Brampton Road</t>
  </si>
  <si>
    <t>Atkinson</t>
  </si>
  <si>
    <t>Willacoochee</t>
  </si>
  <si>
    <t>Murrow Brothers Delinting Waste</t>
  </si>
  <si>
    <t>3361 Macon Highway</t>
  </si>
  <si>
    <t>Farmington</t>
  </si>
  <si>
    <t>Moultrie Wood Preserving Company</t>
  </si>
  <si>
    <t>1st Avenue NE</t>
  </si>
  <si>
    <t>Metalplate Galvanizing Corp</t>
  </si>
  <si>
    <t>505 Selig Drive SW</t>
  </si>
  <si>
    <t>McCranie Brothers Wood Preserving</t>
  </si>
  <si>
    <t>US Hwy 82</t>
  </si>
  <si>
    <t>Martin Fireproofing Georgia, Inc.</t>
  </si>
  <si>
    <t>1318 Washington Highway</t>
  </si>
  <si>
    <t>Hoover Treated Wood Products</t>
  </si>
  <si>
    <t>154 Wire Road</t>
  </si>
  <si>
    <t>Gordon Service Company</t>
  </si>
  <si>
    <t>Hwy 18; 1,300 ft S of Hwy 18 &amp; 57 intersection</t>
  </si>
  <si>
    <t>Estech General Chemicals</t>
  </si>
  <si>
    <t>1551 Marietta Road at Inman Railyard</t>
  </si>
  <si>
    <t>Berrien Products</t>
  </si>
  <si>
    <t>East Marion Ave. (Hwy 76) (East of N. Mathis St.)</t>
  </si>
  <si>
    <t>Barlow Creosote</t>
  </si>
  <si>
    <t>Route 2 (Antioch Church Road)</t>
  </si>
  <si>
    <t>Argyle</t>
  </si>
  <si>
    <t>Atlas Chemical Company</t>
  </si>
  <si>
    <t>Junction 11th Street &amp; Hale Street</t>
  </si>
  <si>
    <t>Robins Air Force Base - NPL Site</t>
  </si>
  <si>
    <t>Highway 247</t>
  </si>
  <si>
    <t>Robins AFB</t>
  </si>
  <si>
    <t>Deptford Tract Landfill</t>
  </si>
  <si>
    <t>1 Kerr-McGee Road</t>
  </si>
  <si>
    <t>A.I.D. Company, Division of Roller Bearing Company of America, Inc.</t>
  </si>
  <si>
    <t>250 Laurel Heights Drive</t>
  </si>
  <si>
    <t>A&amp;D Barrel &amp; Drum Company</t>
  </si>
  <si>
    <t>647 Donald Lee Hollowell Parkway</t>
  </si>
  <si>
    <t>Macon Naval Ordnance Landfill (Former) - NPL Site</t>
  </si>
  <si>
    <t>John W. Garland Drive</t>
  </si>
  <si>
    <t>Conyers Battery Exchange</t>
  </si>
  <si>
    <t>1796 Old Covington Highway</t>
  </si>
  <si>
    <t>Ashland Chemical Company</t>
  </si>
  <si>
    <t>400 Telfair Road</t>
  </si>
  <si>
    <t>Johnson Controls</t>
  </si>
  <si>
    <t>4605 Fulton Industrial Blvd</t>
  </si>
  <si>
    <t>Manor Timber Company</t>
  </si>
  <si>
    <t>Black Ankle Road</t>
  </si>
  <si>
    <t>317 Temple Avenue</t>
  </si>
  <si>
    <t>Atlanta Gas Light Company - Athens MGP Site</t>
  </si>
  <si>
    <t>775 E. Broad Street</t>
  </si>
  <si>
    <t>Peach Metal Industries</t>
  </si>
  <si>
    <t>Boy Scout Road at Juniper Creek Road</t>
  </si>
  <si>
    <t>Signal Energy Holdings (Former Young Refining )</t>
  </si>
  <si>
    <t>7982 Huey Road</t>
  </si>
  <si>
    <t>4550-B Northeast Expressway</t>
  </si>
  <si>
    <t>Air Force Plant 6</t>
  </si>
  <si>
    <t>86 South Cobb Drive</t>
  </si>
  <si>
    <t>Olin Corporation</t>
  </si>
  <si>
    <t>2402 Doug Barnard Pkwy</t>
  </si>
  <si>
    <t>LCP Chemicals - NPL Site</t>
  </si>
  <si>
    <t>4125 &amp; 4375 Ross Road</t>
  </si>
  <si>
    <t>Parramore Fertilizer</t>
  </si>
  <si>
    <t>Highland Avenue</t>
  </si>
  <si>
    <t>So Green Waste Pile</t>
  </si>
  <si>
    <t>Southern States</t>
  </si>
  <si>
    <t>30 Georgia Ave.</t>
  </si>
  <si>
    <t>Union Timber</t>
  </si>
  <si>
    <t>US Route 84</t>
  </si>
  <si>
    <t>304 N Dudley Street Site</t>
  </si>
  <si>
    <t>304 N Dudley Street</t>
  </si>
  <si>
    <t>York Casket Hardware (fka Piedmont Metals)</t>
  </si>
  <si>
    <t>506 Maltbie Street</t>
  </si>
  <si>
    <t>Monsanto Chemical Company - (former NPL Site)</t>
  </si>
  <si>
    <t>1610 Marvin Griffin Road</t>
  </si>
  <si>
    <t>Monroe Auto Equipment Company (Tenneco)</t>
  </si>
  <si>
    <t>200 McIntyre Drive</t>
  </si>
  <si>
    <t>Excalibur Realty (fka Chemical Specialties, Inc.)</t>
  </si>
  <si>
    <t>1219 Old Clyattville Road</t>
  </si>
  <si>
    <t>Atlanta Gas Light Company - Augusta MGP Site</t>
  </si>
  <si>
    <t>Walton Way &amp; Eighth Street (807 8th Street)</t>
  </si>
  <si>
    <t>Atlanta Gas Light Company - Savannah MGP Site</t>
  </si>
  <si>
    <t>Area West &amp; SW of E. Bay St. &amp; Gen. McIntosh Blvd.</t>
  </si>
  <si>
    <t>U.S. Army Corps of Engineers Airstrip (current)</t>
  </si>
  <si>
    <t>Corps Airport Road</t>
  </si>
  <si>
    <t>Perma-Fix of South Georgia (fka Chemical Conservation of Georgia)</t>
  </si>
  <si>
    <t>1612 James P. Rodgers Circle</t>
  </si>
  <si>
    <t>7962 Huey Road</t>
  </si>
  <si>
    <t>Amoco Fabrics &amp; Fibers - Hazlehurst Mills</t>
  </si>
  <si>
    <t>4 Gill Street</t>
  </si>
  <si>
    <t>Georgia Metals</t>
  </si>
  <si>
    <t>4000 Industry Road SW</t>
  </si>
  <si>
    <t>Phibro-Tech (fka C P Chemicals)</t>
  </si>
  <si>
    <t>4080 Industry Road</t>
  </si>
  <si>
    <t>Union Camp Corp - Former Amoco Property</t>
  </si>
  <si>
    <t>West Lathrop Avenue</t>
  </si>
  <si>
    <t>Atlanta Gas Light Company - Valdosta MGP Site</t>
  </si>
  <si>
    <t>J. F. Scruggs Drive</t>
  </si>
  <si>
    <t>U.S. Army - Fort Benning (FBSB-86)</t>
  </si>
  <si>
    <t>GA Hwy 1 &amp; U.S. 27</t>
  </si>
  <si>
    <t>Fort Benning</t>
  </si>
  <si>
    <t>Scripto Plant &amp; Office Complex (Former)</t>
  </si>
  <si>
    <t>423 John Wesley Dobbs St. &amp; 430 Irwin Street</t>
  </si>
  <si>
    <t>Cedartown Battery Site</t>
  </si>
  <si>
    <t>Mountain Home Road and Prior Station Road</t>
  </si>
  <si>
    <t>Alco Controls</t>
  </si>
  <si>
    <t>400 East First Street</t>
  </si>
  <si>
    <t>Atlanta Gas Light Company - Waycross MGP Site</t>
  </si>
  <si>
    <t>903 Glenmore Avenue</t>
  </si>
  <si>
    <t>M&amp;J Solvents Company</t>
  </si>
  <si>
    <t>1577 Marietta Road NW</t>
  </si>
  <si>
    <t>Central of GA RR/Bernuth-Lembcke Site</t>
  </si>
  <si>
    <t>Off Kincey Road at GA Ports Authority Gate #2</t>
  </si>
  <si>
    <t>U.S. Marine Corps Logistics Base - NPL Site</t>
  </si>
  <si>
    <t>Fleming Road</t>
  </si>
  <si>
    <t>U.S. Naval Submarine Base, Kings Bay</t>
  </si>
  <si>
    <t>1063 USS Tennessee Avenue</t>
  </si>
  <si>
    <t>Kings Bay</t>
  </si>
  <si>
    <t>Cedartown Municipal Landfill - Former NPL Site</t>
  </si>
  <si>
    <t>10th Street (1.8 miles west of Cedartown)</t>
  </si>
  <si>
    <t>Travis Field/Savannah International Airport</t>
  </si>
  <si>
    <t>Airport Commission, 400 Airway Avenue</t>
  </si>
  <si>
    <t>Bonnell Aluminum</t>
  </si>
  <si>
    <t>25 Bonnell Street</t>
  </si>
  <si>
    <t>Southern Bag Corp</t>
  </si>
  <si>
    <t>910 River Street</t>
  </si>
  <si>
    <t>PPG Industries (former)</t>
  </si>
  <si>
    <t>801 Valley Drive</t>
  </si>
  <si>
    <t>Southern Wood Piedmont - East Point</t>
  </si>
  <si>
    <t>1745 Connally Drive</t>
  </si>
  <si>
    <t>Southern Wood Piedmont - Augusta</t>
  </si>
  <si>
    <t>1650 Nixon Road</t>
  </si>
  <si>
    <t>Univar USA Inc.</t>
  </si>
  <si>
    <t>2145 Skyland Court</t>
  </si>
  <si>
    <t>1610 Southland Circle (fka "Indcon")</t>
  </si>
  <si>
    <t>1610 Southland Circle</t>
  </si>
  <si>
    <t>General Electric - Apparatus Service Center</t>
  </si>
  <si>
    <t>5035 Peachtree Industrial Blvd.</t>
  </si>
  <si>
    <t>General Electric Company</t>
  </si>
  <si>
    <t>Pelham Phosphate Company</t>
  </si>
  <si>
    <t>West Railroad St.</t>
  </si>
  <si>
    <t>Rummel Fibre Company</t>
  </si>
  <si>
    <t>607 Turner Chapel Road</t>
  </si>
  <si>
    <t>Merck &amp; Company</t>
  </si>
  <si>
    <t>3517 Radium Springs Road</t>
  </si>
  <si>
    <t>Rockbridge Square Shopping Center</t>
  </si>
  <si>
    <t>1227 Rockbridge Road</t>
  </si>
  <si>
    <t>Woolfolk Chemical Works - NPL Site</t>
  </si>
  <si>
    <t>Intersection of Preston &amp; Pine</t>
  </si>
  <si>
    <t>Southwire - Wire &amp; Cable Division</t>
  </si>
  <si>
    <t>1 Southwire Drive</t>
  </si>
  <si>
    <t>Southwire - Copper Division</t>
  </si>
  <si>
    <t>372 Central High Road</t>
  </si>
  <si>
    <t>Firestone Tire &amp; Rubber Co. (Albany Plant)-NPL Site</t>
  </si>
  <si>
    <t>3300 Sylvester Road</t>
  </si>
  <si>
    <t>2801 Cook St</t>
  </si>
  <si>
    <t>General Tire - Aldora Plant</t>
  </si>
  <si>
    <t>160 Aldora Street</t>
  </si>
  <si>
    <t>Marzone/Chevron - NPL Site OU1</t>
  </si>
  <si>
    <t>900 E Golden Road</t>
  </si>
  <si>
    <t>Stevens Industries</t>
  </si>
  <si>
    <t>715 Martin Luther King Jr. Drive</t>
  </si>
  <si>
    <t>BASF Catalysts, LLC- Attapulgus Operations</t>
  </si>
  <si>
    <t>141 Engelhard Road</t>
  </si>
  <si>
    <t>Attapulgus</t>
  </si>
  <si>
    <t>Georgia Power - Athens Foundry Street Property</t>
  </si>
  <si>
    <t>American Linen Supply Company (former)</t>
  </si>
  <si>
    <t>1081 Experiment Station Road</t>
  </si>
  <si>
    <t>1935 Redmond Circle</t>
  </si>
  <si>
    <t>Colonial Terminals, Plant #1</t>
  </si>
  <si>
    <t>101 N. Lathrop Ave.</t>
  </si>
  <si>
    <t>Mt Airy Wood Preserving Company</t>
  </si>
  <si>
    <t>1036 Welcome Home Road</t>
  </si>
  <si>
    <t>Mt. Airy</t>
  </si>
  <si>
    <t>Southern Wood Piedmont - Central of Georgia Railroad</t>
  </si>
  <si>
    <t>3210 Roff Ave</t>
  </si>
  <si>
    <t>Brockway Standard - Homerville Plant</t>
  </si>
  <si>
    <t>Turner Air Force Base (Former)</t>
  </si>
  <si>
    <t>405 Cordelle Road</t>
  </si>
  <si>
    <t>Escambia Treating Company - Camilla - NPL Site</t>
  </si>
  <si>
    <t>131 East Bennett St.</t>
  </si>
  <si>
    <t>Escambia Treating Company - Brunswick (aka Brunswick Wood NPL Site)</t>
  </si>
  <si>
    <t>1060 &amp; 780 Perry Lane Road</t>
  </si>
  <si>
    <t>Graphic Packaging International, Inc.</t>
  </si>
  <si>
    <t>100 Graphic Packaging International Way</t>
  </si>
  <si>
    <t>CSX Transportation - Waycross Facility</t>
  </si>
  <si>
    <t>1100 W. Hamilton Avenue</t>
  </si>
  <si>
    <t>GA Dept of Trans - Dist 4 Main HQ (Former)</t>
  </si>
  <si>
    <t>213 Walker Street</t>
  </si>
  <si>
    <t>TH Agriculture &amp; Nutrition Company - NPL Site</t>
  </si>
  <si>
    <t>1401 Schley Avenue</t>
  </si>
  <si>
    <t>Baxley Creosoting Company</t>
  </si>
  <si>
    <t>723 East Parker Street</t>
  </si>
  <si>
    <t>Williams-Mesena Road Landfill</t>
  </si>
  <si>
    <t>1634 Mesena Road</t>
  </si>
  <si>
    <t>Henkel Site</t>
  </si>
  <si>
    <t>701 Wissahickon Avenue</t>
  </si>
  <si>
    <t>Powersville Landfill - Former NPL Site</t>
  </si>
  <si>
    <t>Intersection of Newell Rd (GA 247 Conn) &amp; GA 49N</t>
  </si>
  <si>
    <t>Atlantic Wood Industries</t>
  </si>
  <si>
    <t>202 Oxnard Drive</t>
  </si>
  <si>
    <t>Blackman Uhler Chemical Company</t>
  </si>
  <si>
    <t>1010 Glass Factory Avenue</t>
  </si>
  <si>
    <t>Trane Technologies Co.- Sylvania (fka Ingersoll/Torrington/Timken))</t>
  </si>
  <si>
    <t>400 Friendship Road</t>
  </si>
  <si>
    <t>Langdale Forest Products Corporation</t>
  </si>
  <si>
    <t>1202 Madison Highway</t>
  </si>
  <si>
    <t>Fox Manufacturing Company</t>
  </si>
  <si>
    <t>100 East Callahan St.</t>
  </si>
  <si>
    <t>U.S. Army - Fort Gillem - North Landfill Area</t>
  </si>
  <si>
    <t>North Boundary Road &amp; North A Avenue</t>
  </si>
  <si>
    <t>CSX Transportation - Middleton Derailment</t>
  </si>
  <si>
    <t>Intersection of County Roads 296 &amp; 304</t>
  </si>
  <si>
    <t>Middleton</t>
  </si>
  <si>
    <t>Hercules 009 Landfill - NPL Site</t>
  </si>
  <si>
    <t>Granville Nix Rd and Ga Hwy 25 (Golden Isles Pkwy)</t>
  </si>
  <si>
    <t>G. C. Lee Site</t>
  </si>
  <si>
    <t>Lutz Farm Road</t>
  </si>
  <si>
    <t>Dupont</t>
  </si>
  <si>
    <t>CSX Transportation - Savannah (Tremont Road)</t>
  </si>
  <si>
    <t>3000 Tremont Rd.</t>
  </si>
  <si>
    <t>Shaver's Farm</t>
  </si>
  <si>
    <t>651 Shaver Farm Road</t>
  </si>
  <si>
    <t>Dow Chemical - Dalton Site</t>
  </si>
  <si>
    <t>1467 Prosser Dr., SE</t>
  </si>
  <si>
    <t>Latitude</t>
  </si>
  <si>
    <t>Longitude</t>
  </si>
  <si>
    <t>Address</t>
  </si>
  <si>
    <t>City</t>
  </si>
  <si>
    <t>Site Summary</t>
  </si>
  <si>
    <t>RP</t>
  </si>
  <si>
    <t>L</t>
  </si>
  <si>
    <t>small_red</t>
  </si>
  <si>
    <t>small_yellow</t>
  </si>
  <si>
    <t>small_green</t>
  </si>
  <si>
    <t>HSI #</t>
  </si>
  <si>
    <t>Site Name</t>
  </si>
  <si>
    <t>County</t>
  </si>
  <si>
    <t>Investigation/Cleanup Funding</t>
  </si>
  <si>
    <t>Icon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</si>
</sst>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"/>
    <numFmt numFmtId="165" formatCode="0.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8" borderId="0" applyNumberFormat="0" applyFill="0" applyBorder="0" applyAlignment="0" applyProtection="0"/>
  </cellStyleXfs>
  <cellXfs count="17">
    <xf numFmtId="0" fontId="0" fillId="0" borderId="0" xfId="0"/>
    <xf numFmtId="0" fontId="2" fillId="8" borderId="0" xfId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vertical="center"/>
    </xf>
    <xf numFmtId="0" fontId="0" fillId="0" borderId="0" xfId="0" applyFont="1" applyBorder="1" applyAlignment="1"/>
    <xf numFmtId="0" fontId="4" fillId="6" borderId="0" xfId="0" applyFont="1" applyFill="1" applyBorder="1" applyAlignment="1" applyProtection="1">
      <alignment vertical="center"/>
    </xf>
    <xf numFmtId="164" fontId="4" fillId="5" borderId="0" xfId="0" applyNumberFormat="1" applyFont="1" applyFill="1" applyBorder="1" applyAlignment="1" applyProtection="1">
      <alignment horizontal="right" vertical="center"/>
    </xf>
    <xf numFmtId="0" fontId="4" fillId="3" borderId="0" xfId="0" applyFont="1" applyFill="1" applyBorder="1" applyAlignment="1" applyProtection="1">
      <alignment horizontal="center" vertical="center"/>
    </xf>
    <xf numFmtId="0" fontId="0" fillId="0" borderId="0" xfId="0" applyFont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14" fontId="3" fillId="2" borderId="0" xfId="0" applyNumberFormat="1" applyFont="1" applyFill="1" applyBorder="1" applyAlignment="1" applyProtection="1">
      <alignment horizontal="center" vertical="center"/>
    </xf>
    <xf numFmtId="14" fontId="4" fillId="5" borderId="0" xfId="0" applyNumberFormat="1" applyFont="1" applyFill="1" applyBorder="1" applyAlignment="1" applyProtection="1">
      <alignment horizontal="right" vertical="center"/>
    </xf>
    <xf numFmtId="14" fontId="0" fillId="0" borderId="0" xfId="0" applyNumberFormat="1" applyFont="1" applyBorder="1" applyAlignment="1"/>
    <xf numFmtId="0" fontId="4" fillId="7" borderId="0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left" vertical="center"/>
    </xf>
    <xf numFmtId="0" fontId="0" fillId="0" borderId="0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0"/>
  <sheetViews>
    <sheetView tabSelected="1" workbookViewId="0">
      <selection activeCell="A2" sqref="A2"/>
    </sheetView>
  </sheetViews>
  <sheetFormatPr defaultRowHeight="15" x14ac:dyDescent="0.25"/>
  <cols>
    <col min="1" max="1" width="9.85546875" style="8" bestFit="1" customWidth="1"/>
    <col min="2" max="2" width="58.5703125" style="4" customWidth="1"/>
    <col min="3" max="3" width="12.85546875" style="8" bestFit="1" customWidth="1"/>
    <col min="4" max="4" width="14.42578125" style="8" bestFit="1" customWidth="1"/>
    <col min="5" max="5" width="46" style="4" customWidth="1"/>
    <col min="6" max="6" width="15.42578125" style="4" bestFit="1" customWidth="1"/>
    <col min="7" max="7" width="11.85546875" style="4" bestFit="1" customWidth="1"/>
    <col min="8" max="8" width="13.140625" style="13" bestFit="1" customWidth="1"/>
    <col min="9" max="9" width="10" style="8" bestFit="1" customWidth="1"/>
    <col min="10" max="10" width="54.5703125" style="4" customWidth="1"/>
    <col min="11" max="11" width="33.42578125" style="4" bestFit="1" customWidth="1"/>
    <col min="12" max="12" width="12.7109375" style="16" bestFit="1" customWidth="1"/>
    <col min="13" max="16384" width="9.140625" style="4"/>
  </cols>
  <sheetData>
    <row r="1" spans="1:12" s="8" customFormat="1" x14ac:dyDescent="0.25">
      <c r="A1" s="2" t="s">
        <v>1291</v>
      </c>
      <c r="B1" s="2" t="s">
        <v>1292</v>
      </c>
      <c r="C1" s="9" t="s">
        <v>1281</v>
      </c>
      <c r="D1" s="9" t="s">
        <v>1282</v>
      </c>
      <c r="E1" s="2" t="s">
        <v>1283</v>
      </c>
      <c r="F1" s="2" t="s">
        <v>1284</v>
      </c>
      <c r="G1" s="2" t="s">
        <v>1293</v>
      </c>
      <c r="H1" s="11" t="s">
        <v>0</v>
      </c>
      <c r="I1" s="2" t="s">
        <v>1</v>
      </c>
      <c r="J1" s="2" t="s">
        <v>1285</v>
      </c>
      <c r="K1" s="2" t="s">
        <v>1294</v>
      </c>
      <c r="L1" s="2" t="s">
        <v>1295</v>
      </c>
    </row>
    <row r="2" spans="1:12" x14ac:dyDescent="0.25">
      <c r="A2" s="7">
        <v>10001</v>
      </c>
      <c r="B2" s="3" t="s">
        <v>1279</v>
      </c>
      <c r="C2" s="10">
        <v>34.632777777777775</v>
      </c>
      <c r="D2" s="10">
        <v>-84.928055555555559</v>
      </c>
      <c r="E2" s="5" t="s">
        <v>1280</v>
      </c>
      <c r="F2" s="5" t="s">
        <v>219</v>
      </c>
      <c r="G2" s="3" t="s">
        <v>217</v>
      </c>
      <c r="H2" s="12">
        <v>34514</v>
      </c>
      <c r="I2" s="14" t="s">
        <v>34</v>
      </c>
      <c r="J2" s="1" t="str">
        <f t="shared" ref="J2:J65" si="0">HYPERLINK("https://epd.georgia.gov/document/hsi/21-"&amp;A2&amp;"/download")</f>
        <v>https://epd.georgia.gov/document/hsi/21-10001/download</v>
      </c>
      <c r="K2" s="3" t="s">
        <v>1286</v>
      </c>
      <c r="L2" s="15" t="s">
        <v>1288</v>
      </c>
    </row>
    <row r="3" spans="1:12" x14ac:dyDescent="0.25">
      <c r="A3" s="7">
        <v>10002</v>
      </c>
      <c r="B3" s="3" t="s">
        <v>1277</v>
      </c>
      <c r="C3" s="10">
        <v>34.798888888888889</v>
      </c>
      <c r="D3" s="10">
        <v>-85.307500000000005</v>
      </c>
      <c r="E3" s="5" t="s">
        <v>1278</v>
      </c>
      <c r="F3" s="5" t="s">
        <v>252</v>
      </c>
      <c r="G3" s="3" t="s">
        <v>250</v>
      </c>
      <c r="H3" s="12">
        <v>34514</v>
      </c>
      <c r="I3" s="14" t="s">
        <v>6</v>
      </c>
      <c r="J3" s="1" t="str">
        <f t="shared" si="0"/>
        <v>https://epd.georgia.gov/document/hsi/21-10002/download</v>
      </c>
      <c r="K3" s="3" t="s">
        <v>1286</v>
      </c>
      <c r="L3" s="15" t="s">
        <v>1288</v>
      </c>
    </row>
    <row r="4" spans="1:12" x14ac:dyDescent="0.25">
      <c r="A4" s="7">
        <v>10003</v>
      </c>
      <c r="B4" s="3" t="s">
        <v>1275</v>
      </c>
      <c r="C4" s="10">
        <v>32.062222222222225</v>
      </c>
      <c r="D4" s="10">
        <v>-81.149166666666673</v>
      </c>
      <c r="E4" s="5" t="s">
        <v>1276</v>
      </c>
      <c r="F4" s="5" t="s">
        <v>144</v>
      </c>
      <c r="G4" s="3" t="s">
        <v>143</v>
      </c>
      <c r="H4" s="12">
        <v>34514</v>
      </c>
      <c r="I4" s="14" t="s">
        <v>11</v>
      </c>
      <c r="J4" s="1" t="str">
        <f t="shared" si="0"/>
        <v>https://epd.georgia.gov/document/hsi/21-10003/download</v>
      </c>
      <c r="K4" s="3" t="s">
        <v>1286</v>
      </c>
      <c r="L4" s="15" t="s">
        <v>1288</v>
      </c>
    </row>
    <row r="5" spans="1:12" x14ac:dyDescent="0.25">
      <c r="A5" s="7">
        <v>10005</v>
      </c>
      <c r="B5" s="3" t="s">
        <v>1272</v>
      </c>
      <c r="C5" s="10">
        <v>30.988333333333333</v>
      </c>
      <c r="D5" s="10">
        <v>-82.896666666666661</v>
      </c>
      <c r="E5" s="5" t="s">
        <v>1273</v>
      </c>
      <c r="F5" s="5" t="s">
        <v>1274</v>
      </c>
      <c r="G5" s="3" t="s">
        <v>455</v>
      </c>
      <c r="H5" s="12">
        <v>34514</v>
      </c>
      <c r="I5" s="14" t="s">
        <v>34</v>
      </c>
      <c r="J5" s="1" t="str">
        <f t="shared" si="0"/>
        <v>https://epd.georgia.gov/document/hsi/21-10005/download</v>
      </c>
      <c r="K5" s="3" t="s">
        <v>1286</v>
      </c>
      <c r="L5" s="15" t="s">
        <v>1288</v>
      </c>
    </row>
    <row r="6" spans="1:12" x14ac:dyDescent="0.25">
      <c r="A6" s="7">
        <v>10006</v>
      </c>
      <c r="B6" s="3" t="s">
        <v>1270</v>
      </c>
      <c r="C6" s="10">
        <v>31.209444444444443</v>
      </c>
      <c r="D6" s="10">
        <v>-81.488055555555562</v>
      </c>
      <c r="E6" s="5" t="s">
        <v>1271</v>
      </c>
      <c r="F6" s="5" t="s">
        <v>167</v>
      </c>
      <c r="G6" s="3" t="s">
        <v>165</v>
      </c>
      <c r="H6" s="12">
        <v>34514</v>
      </c>
      <c r="I6" s="14" t="s">
        <v>34</v>
      </c>
      <c r="J6" s="1" t="str">
        <f t="shared" si="0"/>
        <v>https://epd.georgia.gov/document/hsi/21-10006/download</v>
      </c>
      <c r="K6" s="3" t="s">
        <v>1286</v>
      </c>
      <c r="L6" s="15" t="s">
        <v>1288</v>
      </c>
    </row>
    <row r="7" spans="1:12" x14ac:dyDescent="0.25">
      <c r="A7" s="7">
        <v>10008</v>
      </c>
      <c r="B7" s="3" t="s">
        <v>1267</v>
      </c>
      <c r="C7" s="10">
        <v>34.097777777777779</v>
      </c>
      <c r="D7" s="10">
        <v>-82.768611111111113</v>
      </c>
      <c r="E7" s="5" t="s">
        <v>1268</v>
      </c>
      <c r="F7" s="5" t="s">
        <v>1269</v>
      </c>
      <c r="G7" s="3" t="s">
        <v>619</v>
      </c>
      <c r="H7" s="12">
        <v>34514</v>
      </c>
      <c r="I7" s="14" t="s">
        <v>34</v>
      </c>
      <c r="J7" s="1" t="str">
        <f t="shared" si="0"/>
        <v>https://epd.georgia.gov/document/hsi/21-10008/download</v>
      </c>
      <c r="K7" s="3" t="s">
        <v>1286</v>
      </c>
      <c r="L7" s="15" t="s">
        <v>1288</v>
      </c>
    </row>
    <row r="8" spans="1:12" x14ac:dyDescent="0.25">
      <c r="A8" s="7">
        <v>10009</v>
      </c>
      <c r="B8" s="3" t="s">
        <v>1265</v>
      </c>
      <c r="C8" s="10">
        <v>33.62916666666667</v>
      </c>
      <c r="D8" s="10">
        <v>-84.333333333333329</v>
      </c>
      <c r="E8" s="5" t="s">
        <v>1266</v>
      </c>
      <c r="F8" s="5" t="s">
        <v>65</v>
      </c>
      <c r="G8" s="3" t="s">
        <v>63</v>
      </c>
      <c r="H8" s="12">
        <v>34516</v>
      </c>
      <c r="I8" s="14" t="s">
        <v>34</v>
      </c>
      <c r="J8" s="1" t="str">
        <f t="shared" si="0"/>
        <v>https://epd.georgia.gov/document/hsi/21-10009/download</v>
      </c>
      <c r="K8" s="3" t="s">
        <v>1286</v>
      </c>
      <c r="L8" s="15" t="s">
        <v>1288</v>
      </c>
    </row>
    <row r="9" spans="1:12" x14ac:dyDescent="0.25">
      <c r="A9" s="7">
        <v>10012</v>
      </c>
      <c r="B9" s="3" t="s">
        <v>1263</v>
      </c>
      <c r="C9" s="10">
        <v>34.264722222222225</v>
      </c>
      <c r="D9" s="10">
        <v>-85.155000000000001</v>
      </c>
      <c r="E9" s="5" t="s">
        <v>1264</v>
      </c>
      <c r="F9" s="5" t="s">
        <v>185</v>
      </c>
      <c r="G9" s="3" t="s">
        <v>183</v>
      </c>
      <c r="H9" s="12">
        <v>34514</v>
      </c>
      <c r="I9" s="14" t="s">
        <v>6</v>
      </c>
      <c r="J9" s="1" t="str">
        <f t="shared" si="0"/>
        <v>https://epd.georgia.gov/document/hsi/21-10012/download</v>
      </c>
      <c r="K9" s="3" t="s">
        <v>1286</v>
      </c>
      <c r="L9" s="15" t="s">
        <v>1288</v>
      </c>
    </row>
    <row r="10" spans="1:12" x14ac:dyDescent="0.25">
      <c r="A10" s="7">
        <v>10015</v>
      </c>
      <c r="B10" s="3" t="s">
        <v>1261</v>
      </c>
      <c r="C10" s="10">
        <v>30.817222222222224</v>
      </c>
      <c r="D10" s="10">
        <v>-83.276666666666671</v>
      </c>
      <c r="E10" s="5" t="s">
        <v>1262</v>
      </c>
      <c r="F10" s="5" t="s">
        <v>25</v>
      </c>
      <c r="G10" s="3" t="s">
        <v>23</v>
      </c>
      <c r="H10" s="12">
        <v>34514</v>
      </c>
      <c r="I10" s="14" t="s">
        <v>34</v>
      </c>
      <c r="J10" s="1" t="str">
        <f t="shared" si="0"/>
        <v>https://epd.georgia.gov/document/hsi/21-10015/download</v>
      </c>
      <c r="K10" s="3" t="s">
        <v>1286</v>
      </c>
      <c r="L10" s="15" t="s">
        <v>1288</v>
      </c>
    </row>
    <row r="11" spans="1:12" x14ac:dyDescent="0.25">
      <c r="A11" s="7">
        <v>10016</v>
      </c>
      <c r="B11" s="3" t="s">
        <v>1259</v>
      </c>
      <c r="C11" s="10">
        <v>32.758055555555558</v>
      </c>
      <c r="D11" s="10">
        <v>-81.619166666666672</v>
      </c>
      <c r="E11" s="5" t="s">
        <v>1260</v>
      </c>
      <c r="F11" s="5" t="s">
        <v>316</v>
      </c>
      <c r="G11" s="3" t="s">
        <v>315</v>
      </c>
      <c r="H11" s="12">
        <v>34514</v>
      </c>
      <c r="I11" s="14" t="s">
        <v>34</v>
      </c>
      <c r="J11" s="1" t="str">
        <f t="shared" si="0"/>
        <v>https://epd.georgia.gov/document/hsi/21-10016/download</v>
      </c>
      <c r="K11" s="3" t="s">
        <v>1286</v>
      </c>
      <c r="L11" s="15" t="s">
        <v>1288</v>
      </c>
    </row>
    <row r="12" spans="1:12" x14ac:dyDescent="0.25">
      <c r="A12" s="7">
        <v>10017</v>
      </c>
      <c r="B12" s="3" t="s">
        <v>1257</v>
      </c>
      <c r="C12" s="10">
        <v>33.450833333333335</v>
      </c>
      <c r="D12" s="10">
        <v>-81.979166666666671</v>
      </c>
      <c r="E12" s="5" t="s">
        <v>1258</v>
      </c>
      <c r="F12" s="5" t="s">
        <v>89</v>
      </c>
      <c r="G12" s="3" t="s">
        <v>87</v>
      </c>
      <c r="H12" s="12">
        <v>34514</v>
      </c>
      <c r="I12" s="14" t="s">
        <v>34</v>
      </c>
      <c r="J12" s="1" t="str">
        <f t="shared" si="0"/>
        <v>https://epd.georgia.gov/document/hsi/21-10017/download</v>
      </c>
      <c r="K12" s="3" t="s">
        <v>1286</v>
      </c>
      <c r="L12" s="15" t="s">
        <v>1288</v>
      </c>
    </row>
    <row r="13" spans="1:12" x14ac:dyDescent="0.25">
      <c r="A13" s="7">
        <v>10018</v>
      </c>
      <c r="B13" s="3" t="s">
        <v>1255</v>
      </c>
      <c r="C13" s="10">
        <v>32.145833333333336</v>
      </c>
      <c r="D13" s="10">
        <v>-81.149166666666673</v>
      </c>
      <c r="E13" s="5" t="s">
        <v>1256</v>
      </c>
      <c r="F13" s="5" t="s">
        <v>708</v>
      </c>
      <c r="G13" s="3" t="s">
        <v>143</v>
      </c>
      <c r="H13" s="12">
        <v>34514</v>
      </c>
      <c r="I13" s="14" t="s">
        <v>34</v>
      </c>
      <c r="J13" s="1" t="str">
        <f t="shared" si="0"/>
        <v>https://epd.georgia.gov/document/hsi/21-10018/download</v>
      </c>
      <c r="K13" s="3" t="s">
        <v>1286</v>
      </c>
      <c r="L13" s="15" t="s">
        <v>1288</v>
      </c>
    </row>
    <row r="14" spans="1:12" x14ac:dyDescent="0.25">
      <c r="A14" s="7">
        <v>10019</v>
      </c>
      <c r="B14" s="3" t="s">
        <v>1253</v>
      </c>
      <c r="C14" s="10">
        <v>32.61</v>
      </c>
      <c r="D14" s="10">
        <v>-83.793333333333337</v>
      </c>
      <c r="E14" s="5" t="s">
        <v>1254</v>
      </c>
      <c r="F14" s="5" t="s">
        <v>978</v>
      </c>
      <c r="G14" s="3" t="s">
        <v>27</v>
      </c>
      <c r="H14" s="6">
        <v>34514</v>
      </c>
      <c r="I14" s="14" t="s">
        <v>34</v>
      </c>
      <c r="J14" s="1" t="str">
        <f t="shared" si="0"/>
        <v>https://epd.georgia.gov/document/hsi/21-10019/download</v>
      </c>
      <c r="K14" s="3" t="s">
        <v>1287</v>
      </c>
      <c r="L14" s="15" t="s">
        <v>1290</v>
      </c>
    </row>
    <row r="15" spans="1:12" x14ac:dyDescent="0.25">
      <c r="A15" s="7">
        <v>10020</v>
      </c>
      <c r="B15" s="3" t="s">
        <v>1251</v>
      </c>
      <c r="C15" s="10">
        <v>34.015277777777776</v>
      </c>
      <c r="D15" s="10">
        <v>-85.266111111111115</v>
      </c>
      <c r="E15" s="5" t="s">
        <v>1252</v>
      </c>
      <c r="F15" s="5" t="s">
        <v>240</v>
      </c>
      <c r="G15" s="3" t="s">
        <v>239</v>
      </c>
      <c r="H15" s="12">
        <v>34514</v>
      </c>
      <c r="I15" s="14" t="s">
        <v>34</v>
      </c>
      <c r="J15" s="1" t="str">
        <f t="shared" si="0"/>
        <v>https://epd.georgia.gov/document/hsi/21-10020/download</v>
      </c>
      <c r="K15" s="3" t="s">
        <v>1286</v>
      </c>
      <c r="L15" s="15" t="s">
        <v>1288</v>
      </c>
    </row>
    <row r="16" spans="1:12" x14ac:dyDescent="0.25">
      <c r="A16" s="7">
        <v>10021</v>
      </c>
      <c r="B16" s="3" t="s">
        <v>1249</v>
      </c>
      <c r="C16" s="10">
        <v>33.458055555555553</v>
      </c>
      <c r="D16" s="10">
        <v>-82.543055555555554</v>
      </c>
      <c r="E16" s="5" t="s">
        <v>1250</v>
      </c>
      <c r="F16" s="5" t="s">
        <v>720</v>
      </c>
      <c r="G16" s="3" t="s">
        <v>718</v>
      </c>
      <c r="H16" s="12">
        <v>34514</v>
      </c>
      <c r="I16" s="14" t="s">
        <v>6</v>
      </c>
      <c r="J16" s="1" t="str">
        <f t="shared" si="0"/>
        <v>https://epd.georgia.gov/document/hsi/21-10021/download</v>
      </c>
      <c r="K16" s="3" t="s">
        <v>1286</v>
      </c>
      <c r="L16" s="15" t="s">
        <v>1288</v>
      </c>
    </row>
    <row r="17" spans="1:12" x14ac:dyDescent="0.25">
      <c r="A17" s="7">
        <v>10022</v>
      </c>
      <c r="B17" s="3" t="s">
        <v>1247</v>
      </c>
      <c r="C17" s="10">
        <v>31.774722222222223</v>
      </c>
      <c r="D17" s="10">
        <v>-82.336388888888891</v>
      </c>
      <c r="E17" s="5" t="s">
        <v>1248</v>
      </c>
      <c r="F17" s="5" t="s">
        <v>1049</v>
      </c>
      <c r="G17" s="3" t="s">
        <v>920</v>
      </c>
      <c r="H17" s="6">
        <v>34514</v>
      </c>
      <c r="I17" s="14" t="s">
        <v>47</v>
      </c>
      <c r="J17" s="1" t="str">
        <f t="shared" si="0"/>
        <v>https://epd.georgia.gov/document/hsi/21-10022/download</v>
      </c>
      <c r="K17" s="3" t="s">
        <v>49</v>
      </c>
      <c r="L17" s="15" t="s">
        <v>1289</v>
      </c>
    </row>
    <row r="18" spans="1:12" x14ac:dyDescent="0.25">
      <c r="A18" s="7">
        <v>10024</v>
      </c>
      <c r="B18" s="3" t="s">
        <v>1245</v>
      </c>
      <c r="C18" s="10">
        <v>31.617222222222221</v>
      </c>
      <c r="D18" s="10">
        <v>-84.181666666666672</v>
      </c>
      <c r="E18" s="5" t="s">
        <v>1246</v>
      </c>
      <c r="F18" s="5" t="s">
        <v>56</v>
      </c>
      <c r="G18" s="3" t="s">
        <v>54</v>
      </c>
      <c r="H18" s="12">
        <v>35954</v>
      </c>
      <c r="I18" s="14" t="s">
        <v>34</v>
      </c>
      <c r="J18" s="1" t="str">
        <f t="shared" si="0"/>
        <v>https://epd.georgia.gov/document/hsi/21-10024/download</v>
      </c>
      <c r="K18" s="3" t="s">
        <v>1286</v>
      </c>
      <c r="L18" s="15" t="s">
        <v>1288</v>
      </c>
    </row>
    <row r="19" spans="1:12" x14ac:dyDescent="0.25">
      <c r="A19" s="7">
        <v>10025</v>
      </c>
      <c r="B19" s="3" t="s">
        <v>1243</v>
      </c>
      <c r="C19" s="10">
        <v>31.517777777777777</v>
      </c>
      <c r="D19" s="10">
        <v>-82.853333333333339</v>
      </c>
      <c r="E19" s="5" t="s">
        <v>1244</v>
      </c>
      <c r="F19" s="5" t="s">
        <v>85</v>
      </c>
      <c r="G19" s="3" t="s">
        <v>638</v>
      </c>
      <c r="H19" s="12">
        <v>34516</v>
      </c>
      <c r="I19" s="14" t="s">
        <v>11</v>
      </c>
      <c r="J19" s="1" t="str">
        <f t="shared" si="0"/>
        <v>https://epd.georgia.gov/document/hsi/21-10025/download</v>
      </c>
      <c r="K19" s="3" t="s">
        <v>1286</v>
      </c>
      <c r="L19" s="15" t="s">
        <v>1288</v>
      </c>
    </row>
    <row r="20" spans="1:12" x14ac:dyDescent="0.25">
      <c r="A20" s="7">
        <v>10026</v>
      </c>
      <c r="B20" s="3" t="s">
        <v>1241</v>
      </c>
      <c r="C20" s="10">
        <v>31.198888888888888</v>
      </c>
      <c r="D20" s="10">
        <v>-82.368333333333339</v>
      </c>
      <c r="E20" s="5" t="s">
        <v>1242</v>
      </c>
      <c r="F20" s="5" t="s">
        <v>12</v>
      </c>
      <c r="G20" s="3" t="s">
        <v>83</v>
      </c>
      <c r="H20" s="12">
        <v>34514</v>
      </c>
      <c r="I20" s="14" t="s">
        <v>34</v>
      </c>
      <c r="J20" s="1" t="str">
        <f t="shared" si="0"/>
        <v>https://epd.georgia.gov/document/hsi/21-10026/download</v>
      </c>
      <c r="K20" s="3" t="s">
        <v>1286</v>
      </c>
      <c r="L20" s="15" t="s">
        <v>1288</v>
      </c>
    </row>
    <row r="21" spans="1:12" x14ac:dyDescent="0.25">
      <c r="A21" s="7">
        <v>10027</v>
      </c>
      <c r="B21" s="3" t="s">
        <v>1239</v>
      </c>
      <c r="C21" s="10">
        <v>32.771666666666668</v>
      </c>
      <c r="D21" s="10">
        <v>-83.629722222222227</v>
      </c>
      <c r="E21" s="5" t="s">
        <v>1240</v>
      </c>
      <c r="F21" s="5" t="s">
        <v>33</v>
      </c>
      <c r="G21" s="3" t="s">
        <v>31</v>
      </c>
      <c r="H21" s="12">
        <v>34514</v>
      </c>
      <c r="I21" s="14" t="s">
        <v>34</v>
      </c>
      <c r="J21" s="1" t="str">
        <f t="shared" si="0"/>
        <v>https://epd.georgia.gov/document/hsi/21-10027/download</v>
      </c>
      <c r="K21" s="3" t="s">
        <v>1286</v>
      </c>
      <c r="L21" s="15" t="s">
        <v>1288</v>
      </c>
    </row>
    <row r="22" spans="1:12" x14ac:dyDescent="0.25">
      <c r="A22" s="7">
        <v>10028</v>
      </c>
      <c r="B22" s="3" t="s">
        <v>1237</v>
      </c>
      <c r="C22" s="10">
        <v>31.2425</v>
      </c>
      <c r="D22" s="10">
        <v>-81.531666666666666</v>
      </c>
      <c r="E22" s="5" t="s">
        <v>1238</v>
      </c>
      <c r="F22" s="5" t="s">
        <v>167</v>
      </c>
      <c r="G22" s="3" t="s">
        <v>165</v>
      </c>
      <c r="H22" s="6">
        <v>34514</v>
      </c>
      <c r="I22" s="14" t="s">
        <v>6</v>
      </c>
      <c r="J22" s="1" t="str">
        <f t="shared" si="0"/>
        <v>https://epd.georgia.gov/document/hsi/21-10028/download</v>
      </c>
      <c r="K22" s="3" t="s">
        <v>49</v>
      </c>
      <c r="L22" s="15" t="s">
        <v>1289</v>
      </c>
    </row>
    <row r="23" spans="1:12" x14ac:dyDescent="0.25">
      <c r="A23" s="7">
        <v>10029</v>
      </c>
      <c r="B23" s="3" t="s">
        <v>1235</v>
      </c>
      <c r="C23" s="10">
        <v>31.221666666666668</v>
      </c>
      <c r="D23" s="10">
        <v>-84.203333333333333</v>
      </c>
      <c r="E23" s="5" t="s">
        <v>1236</v>
      </c>
      <c r="F23" s="5" t="s">
        <v>571</v>
      </c>
      <c r="G23" s="3" t="s">
        <v>568</v>
      </c>
      <c r="H23" s="6">
        <v>34514</v>
      </c>
      <c r="I23" s="14" t="s">
        <v>6</v>
      </c>
      <c r="J23" s="1" t="str">
        <f t="shared" si="0"/>
        <v>https://epd.georgia.gov/document/hsi/21-10029/download</v>
      </c>
      <c r="K23" s="3" t="s">
        <v>49</v>
      </c>
      <c r="L23" s="15" t="s">
        <v>1289</v>
      </c>
    </row>
    <row r="24" spans="1:12" x14ac:dyDescent="0.25">
      <c r="A24" s="7">
        <v>10030</v>
      </c>
      <c r="B24" s="3" t="s">
        <v>1233</v>
      </c>
      <c r="C24" s="10">
        <v>31.589166666666667</v>
      </c>
      <c r="D24" s="10">
        <v>-84.084722222222226</v>
      </c>
      <c r="E24" s="5" t="s">
        <v>1234</v>
      </c>
      <c r="F24" s="5" t="s">
        <v>56</v>
      </c>
      <c r="G24" s="3" t="s">
        <v>54</v>
      </c>
      <c r="H24" s="12">
        <v>34514</v>
      </c>
      <c r="I24" s="14" t="s">
        <v>6</v>
      </c>
      <c r="J24" s="1" t="str">
        <f t="shared" si="0"/>
        <v>https://epd.georgia.gov/document/hsi/21-10030/download</v>
      </c>
      <c r="K24" s="3" t="s">
        <v>1286</v>
      </c>
      <c r="L24" s="15" t="s">
        <v>1288</v>
      </c>
    </row>
    <row r="25" spans="1:12" x14ac:dyDescent="0.25">
      <c r="A25" s="7">
        <v>10032</v>
      </c>
      <c r="B25" s="3" t="s">
        <v>1232</v>
      </c>
      <c r="C25" s="10">
        <v>31.029166666666665</v>
      </c>
      <c r="D25" s="10">
        <v>-82.773611111111109</v>
      </c>
      <c r="E25" s="5" t="s">
        <v>457</v>
      </c>
      <c r="F25" s="5" t="s">
        <v>456</v>
      </c>
      <c r="G25" s="3" t="s">
        <v>455</v>
      </c>
      <c r="H25" s="12">
        <v>34514</v>
      </c>
      <c r="I25" s="14" t="s">
        <v>6</v>
      </c>
      <c r="J25" s="1" t="str">
        <f t="shared" si="0"/>
        <v>https://epd.georgia.gov/document/hsi/21-10032/download</v>
      </c>
      <c r="K25" s="3" t="s">
        <v>1286</v>
      </c>
      <c r="L25" s="15" t="s">
        <v>1288</v>
      </c>
    </row>
    <row r="26" spans="1:12" x14ac:dyDescent="0.25">
      <c r="A26" s="7">
        <v>10043</v>
      </c>
      <c r="B26" s="3" t="s">
        <v>1230</v>
      </c>
      <c r="C26" s="10">
        <v>32.846944444444446</v>
      </c>
      <c r="D26" s="10">
        <v>-83.674999999999997</v>
      </c>
      <c r="E26" s="5" t="s">
        <v>1231</v>
      </c>
      <c r="F26" s="5" t="s">
        <v>33</v>
      </c>
      <c r="G26" s="3" t="s">
        <v>31</v>
      </c>
      <c r="H26" s="12">
        <v>34514</v>
      </c>
      <c r="I26" s="14" t="s">
        <v>47</v>
      </c>
      <c r="J26" s="1" t="str">
        <f t="shared" si="0"/>
        <v>https://epd.georgia.gov/document/hsi/21-10043/download</v>
      </c>
      <c r="K26" s="3" t="s">
        <v>1286</v>
      </c>
      <c r="L26" s="15" t="s">
        <v>1288</v>
      </c>
    </row>
    <row r="27" spans="1:12" x14ac:dyDescent="0.25">
      <c r="A27" s="7">
        <v>10044</v>
      </c>
      <c r="B27" s="3" t="s">
        <v>1227</v>
      </c>
      <c r="C27" s="10">
        <v>34.530833333333334</v>
      </c>
      <c r="D27" s="10">
        <v>-83.471666666666664</v>
      </c>
      <c r="E27" s="5" t="s">
        <v>1228</v>
      </c>
      <c r="F27" s="5" t="s">
        <v>1229</v>
      </c>
      <c r="G27" s="3" t="s">
        <v>318</v>
      </c>
      <c r="H27" s="12">
        <v>34514</v>
      </c>
      <c r="I27" s="14" t="s">
        <v>34</v>
      </c>
      <c r="J27" s="1" t="str">
        <f t="shared" si="0"/>
        <v>https://epd.georgia.gov/document/hsi/21-10044/download</v>
      </c>
      <c r="K27" s="3" t="s">
        <v>1286</v>
      </c>
      <c r="L27" s="15" t="s">
        <v>1288</v>
      </c>
    </row>
    <row r="28" spans="1:12" x14ac:dyDescent="0.25">
      <c r="A28" s="7">
        <v>10045</v>
      </c>
      <c r="B28" s="3" t="s">
        <v>1225</v>
      </c>
      <c r="C28" s="10">
        <v>32.094444444444441</v>
      </c>
      <c r="D28" s="10">
        <v>-81.11333333333333</v>
      </c>
      <c r="E28" s="5" t="s">
        <v>1226</v>
      </c>
      <c r="F28" s="5" t="s">
        <v>144</v>
      </c>
      <c r="G28" s="3" t="s">
        <v>143</v>
      </c>
      <c r="H28" s="12">
        <v>34514</v>
      </c>
      <c r="I28" s="14" t="s">
        <v>34</v>
      </c>
      <c r="J28" s="1" t="str">
        <f t="shared" si="0"/>
        <v>https://epd.georgia.gov/document/hsi/21-10045/download</v>
      </c>
      <c r="K28" s="3" t="s">
        <v>1286</v>
      </c>
      <c r="L28" s="15" t="s">
        <v>1288</v>
      </c>
    </row>
    <row r="29" spans="1:12" x14ac:dyDescent="0.25">
      <c r="A29" s="7">
        <v>10046</v>
      </c>
      <c r="B29" s="3" t="s">
        <v>1194</v>
      </c>
      <c r="C29" s="10">
        <v>34.281388888888891</v>
      </c>
      <c r="D29" s="10">
        <v>-85.223333333333329</v>
      </c>
      <c r="E29" s="5" t="s">
        <v>1224</v>
      </c>
      <c r="F29" s="5" t="s">
        <v>185</v>
      </c>
      <c r="G29" s="3" t="s">
        <v>183</v>
      </c>
      <c r="H29" s="12">
        <v>34514</v>
      </c>
      <c r="I29" s="14" t="s">
        <v>34</v>
      </c>
      <c r="J29" s="1" t="str">
        <f t="shared" si="0"/>
        <v>https://epd.georgia.gov/document/hsi/21-10046/download</v>
      </c>
      <c r="K29" s="3" t="s">
        <v>1286</v>
      </c>
      <c r="L29" s="15" t="s">
        <v>1288</v>
      </c>
    </row>
    <row r="30" spans="1:12" x14ac:dyDescent="0.25">
      <c r="A30" s="7">
        <v>10048</v>
      </c>
      <c r="B30" s="3" t="s">
        <v>1222</v>
      </c>
      <c r="C30" s="10">
        <v>33.86611111111111</v>
      </c>
      <c r="D30" s="10">
        <v>-83.413888888888891</v>
      </c>
      <c r="E30" s="5" t="s">
        <v>1223</v>
      </c>
      <c r="F30" s="5" t="s">
        <v>691</v>
      </c>
      <c r="G30" s="3" t="s">
        <v>690</v>
      </c>
      <c r="H30" s="12">
        <v>34514</v>
      </c>
      <c r="I30" s="14" t="s">
        <v>11</v>
      </c>
      <c r="J30" s="1" t="str">
        <f t="shared" si="0"/>
        <v>https://epd.georgia.gov/document/hsi/21-10048/download</v>
      </c>
      <c r="K30" s="3" t="s">
        <v>1286</v>
      </c>
      <c r="L30" s="15" t="s">
        <v>1288</v>
      </c>
    </row>
    <row r="31" spans="1:12" x14ac:dyDescent="0.25">
      <c r="A31" s="7">
        <v>10052</v>
      </c>
      <c r="B31" s="3" t="s">
        <v>1221</v>
      </c>
      <c r="C31" s="10">
        <v>33.962222222222223</v>
      </c>
      <c r="D31" s="10">
        <v>-83.37222222222222</v>
      </c>
      <c r="E31" s="5" t="s">
        <v>1106</v>
      </c>
      <c r="F31" s="5" t="s">
        <v>461</v>
      </c>
      <c r="G31" s="3" t="s">
        <v>460</v>
      </c>
      <c r="H31" s="12">
        <v>34514</v>
      </c>
      <c r="I31" s="14" t="s">
        <v>11</v>
      </c>
      <c r="J31" s="1" t="str">
        <f t="shared" si="0"/>
        <v>https://epd.georgia.gov/document/hsi/21-10052/download</v>
      </c>
      <c r="K31" s="3" t="s">
        <v>1286</v>
      </c>
      <c r="L31" s="15" t="s">
        <v>1288</v>
      </c>
    </row>
    <row r="32" spans="1:12" x14ac:dyDescent="0.25">
      <c r="A32" s="7">
        <v>10053</v>
      </c>
      <c r="B32" s="3" t="s">
        <v>1218</v>
      </c>
      <c r="C32" s="10">
        <v>30.738055555555555</v>
      </c>
      <c r="D32" s="10">
        <v>-84.489722222222227</v>
      </c>
      <c r="E32" s="5" t="s">
        <v>1219</v>
      </c>
      <c r="F32" s="5" t="s">
        <v>1220</v>
      </c>
      <c r="G32" s="3" t="s">
        <v>60</v>
      </c>
      <c r="H32" s="12">
        <v>34514</v>
      </c>
      <c r="I32" s="14" t="s">
        <v>34</v>
      </c>
      <c r="J32" s="1" t="str">
        <f t="shared" si="0"/>
        <v>https://epd.georgia.gov/document/hsi/21-10053/download</v>
      </c>
      <c r="K32" s="3" t="s">
        <v>1286</v>
      </c>
      <c r="L32" s="15" t="s">
        <v>1288</v>
      </c>
    </row>
    <row r="33" spans="1:12" x14ac:dyDescent="0.25">
      <c r="A33" s="7">
        <v>10055</v>
      </c>
      <c r="B33" s="3" t="s">
        <v>1216</v>
      </c>
      <c r="C33" s="10">
        <v>31.779444444444444</v>
      </c>
      <c r="D33" s="10">
        <v>-84.45194444444445</v>
      </c>
      <c r="E33" s="5" t="s">
        <v>1217</v>
      </c>
      <c r="F33" s="5" t="s">
        <v>553</v>
      </c>
      <c r="G33" s="3" t="s">
        <v>551</v>
      </c>
      <c r="H33" s="12">
        <v>34514</v>
      </c>
      <c r="I33" s="14" t="s">
        <v>47</v>
      </c>
      <c r="J33" s="1" t="str">
        <f t="shared" si="0"/>
        <v>https://epd.georgia.gov/document/hsi/21-10055/download</v>
      </c>
      <c r="K33" s="3" t="s">
        <v>1286</v>
      </c>
      <c r="L33" s="15" t="s">
        <v>1288</v>
      </c>
    </row>
    <row r="34" spans="1:12" x14ac:dyDescent="0.25">
      <c r="A34" s="7">
        <v>10056</v>
      </c>
      <c r="B34" s="3" t="s">
        <v>1214</v>
      </c>
      <c r="C34" s="10">
        <v>31.430277777777778</v>
      </c>
      <c r="D34" s="10">
        <v>-83.502499999999998</v>
      </c>
      <c r="E34" s="5" t="s">
        <v>1215</v>
      </c>
      <c r="F34" s="5" t="s">
        <v>524</v>
      </c>
      <c r="G34" s="3" t="s">
        <v>548</v>
      </c>
      <c r="H34" s="12">
        <v>34514</v>
      </c>
      <c r="I34" s="14" t="s">
        <v>34</v>
      </c>
      <c r="J34" s="1" t="str">
        <f t="shared" si="0"/>
        <v>https://epd.georgia.gov/document/hsi/21-10056/download</v>
      </c>
      <c r="K34" s="3" t="s">
        <v>1286</v>
      </c>
      <c r="L34" s="15" t="s">
        <v>1288</v>
      </c>
    </row>
    <row r="35" spans="1:12" x14ac:dyDescent="0.25">
      <c r="A35" s="7">
        <v>10057</v>
      </c>
      <c r="B35" s="3" t="s">
        <v>1212</v>
      </c>
      <c r="C35" s="10">
        <v>33.053055555555552</v>
      </c>
      <c r="D35" s="10">
        <v>-84.176944444444445</v>
      </c>
      <c r="E35" s="5" t="s">
        <v>1213</v>
      </c>
      <c r="F35" s="5" t="s">
        <v>588</v>
      </c>
      <c r="G35" s="3" t="s">
        <v>586</v>
      </c>
      <c r="H35" s="12">
        <v>34514</v>
      </c>
      <c r="I35" s="14" t="s">
        <v>34</v>
      </c>
      <c r="J35" s="1" t="str">
        <f t="shared" si="0"/>
        <v>https://epd.georgia.gov/document/hsi/21-10057/download</v>
      </c>
      <c r="K35" s="3" t="s">
        <v>1286</v>
      </c>
      <c r="L35" s="15" t="s">
        <v>1288</v>
      </c>
    </row>
    <row r="36" spans="1:12" x14ac:dyDescent="0.25">
      <c r="A36" s="7">
        <v>10058</v>
      </c>
      <c r="B36" s="3" t="s">
        <v>1042</v>
      </c>
      <c r="C36" s="10">
        <v>31.165277777777778</v>
      </c>
      <c r="D36" s="10">
        <v>-81.478611111111107</v>
      </c>
      <c r="E36" s="5" t="s">
        <v>1211</v>
      </c>
      <c r="F36" s="5" t="s">
        <v>167</v>
      </c>
      <c r="G36" s="3" t="s">
        <v>165</v>
      </c>
      <c r="H36" s="12">
        <v>34514</v>
      </c>
      <c r="I36" s="14" t="s">
        <v>34</v>
      </c>
      <c r="J36" s="1" t="str">
        <f t="shared" si="0"/>
        <v>https://epd.georgia.gov/document/hsi/21-10058/download</v>
      </c>
      <c r="K36" s="3" t="s">
        <v>1286</v>
      </c>
      <c r="L36" s="15" t="s">
        <v>1288</v>
      </c>
    </row>
    <row r="37" spans="1:12" x14ac:dyDescent="0.25">
      <c r="A37" s="7">
        <v>10059</v>
      </c>
      <c r="B37" s="3" t="s">
        <v>1209</v>
      </c>
      <c r="C37" s="10">
        <v>31.568333333333335</v>
      </c>
      <c r="D37" s="10">
        <v>-84.056111111111107</v>
      </c>
      <c r="E37" s="5" t="s">
        <v>1210</v>
      </c>
      <c r="F37" s="5" t="s">
        <v>56</v>
      </c>
      <c r="G37" s="3" t="s">
        <v>54</v>
      </c>
      <c r="H37" s="12">
        <v>34514</v>
      </c>
      <c r="I37" s="14" t="s">
        <v>34</v>
      </c>
      <c r="J37" s="1" t="str">
        <f t="shared" si="0"/>
        <v>https://epd.georgia.gov/document/hsi/21-10059/download</v>
      </c>
      <c r="K37" s="3" t="s">
        <v>1286</v>
      </c>
      <c r="L37" s="15" t="s">
        <v>1288</v>
      </c>
    </row>
    <row r="38" spans="1:12" x14ac:dyDescent="0.25">
      <c r="A38" s="7">
        <v>10060</v>
      </c>
      <c r="B38" s="3" t="s">
        <v>1207</v>
      </c>
      <c r="C38" s="10">
        <v>33.555833333333332</v>
      </c>
      <c r="D38" s="10">
        <v>-85.060277777777785</v>
      </c>
      <c r="E38" s="5" t="s">
        <v>1208</v>
      </c>
      <c r="F38" s="5" t="s">
        <v>647</v>
      </c>
      <c r="G38" s="3" t="s">
        <v>645</v>
      </c>
      <c r="H38" s="12">
        <v>34514</v>
      </c>
      <c r="I38" s="14" t="s">
        <v>34</v>
      </c>
      <c r="J38" s="1" t="str">
        <f t="shared" si="0"/>
        <v>https://epd.georgia.gov/document/hsi/21-10060/download</v>
      </c>
      <c r="K38" s="3" t="s">
        <v>1286</v>
      </c>
      <c r="L38" s="15" t="s">
        <v>1288</v>
      </c>
    </row>
    <row r="39" spans="1:12" x14ac:dyDescent="0.25">
      <c r="A39" s="7">
        <v>10061</v>
      </c>
      <c r="B39" s="3" t="s">
        <v>1205</v>
      </c>
      <c r="C39" s="10">
        <v>33.558611111111112</v>
      </c>
      <c r="D39" s="10">
        <v>-85.067499999999995</v>
      </c>
      <c r="E39" s="5" t="s">
        <v>1206</v>
      </c>
      <c r="F39" s="5" t="s">
        <v>647</v>
      </c>
      <c r="G39" s="3" t="s">
        <v>645</v>
      </c>
      <c r="H39" s="12">
        <v>34514</v>
      </c>
      <c r="I39" s="14" t="s">
        <v>34</v>
      </c>
      <c r="J39" s="1" t="str">
        <f t="shared" si="0"/>
        <v>https://epd.georgia.gov/document/hsi/21-10061/download</v>
      </c>
      <c r="K39" s="3" t="s">
        <v>1286</v>
      </c>
      <c r="L39" s="15" t="s">
        <v>1288</v>
      </c>
    </row>
    <row r="40" spans="1:12" x14ac:dyDescent="0.25">
      <c r="A40" s="7">
        <v>10062</v>
      </c>
      <c r="B40" s="3" t="s">
        <v>1203</v>
      </c>
      <c r="C40" s="10">
        <v>32.55083333333333</v>
      </c>
      <c r="D40" s="10">
        <v>-83.884444444444441</v>
      </c>
      <c r="E40" s="5" t="s">
        <v>1204</v>
      </c>
      <c r="F40" s="5" t="s">
        <v>331</v>
      </c>
      <c r="G40" s="3" t="s">
        <v>27</v>
      </c>
      <c r="H40" s="6">
        <v>34514</v>
      </c>
      <c r="I40" s="14" t="s">
        <v>34</v>
      </c>
      <c r="J40" s="1" t="str">
        <f t="shared" si="0"/>
        <v>https://epd.georgia.gov/document/hsi/21-10062/download</v>
      </c>
      <c r="K40" s="3" t="s">
        <v>49</v>
      </c>
      <c r="L40" s="15" t="s">
        <v>1289</v>
      </c>
    </row>
    <row r="41" spans="1:12" x14ac:dyDescent="0.25">
      <c r="A41" s="7">
        <v>10063</v>
      </c>
      <c r="B41" s="3" t="s">
        <v>1201</v>
      </c>
      <c r="C41" s="10">
        <v>33.841388888888886</v>
      </c>
      <c r="D41" s="10">
        <v>-84.132499999999993</v>
      </c>
      <c r="E41" s="5" t="s">
        <v>1202</v>
      </c>
      <c r="F41" s="5" t="s">
        <v>210</v>
      </c>
      <c r="G41" s="3" t="s">
        <v>36</v>
      </c>
      <c r="H41" s="12">
        <v>34514</v>
      </c>
      <c r="I41" s="14" t="s">
        <v>47</v>
      </c>
      <c r="J41" s="1" t="str">
        <f t="shared" si="0"/>
        <v>https://epd.georgia.gov/document/hsi/21-10063/download</v>
      </c>
      <c r="K41" s="3" t="s">
        <v>1286</v>
      </c>
      <c r="L41" s="15" t="s">
        <v>1288</v>
      </c>
    </row>
    <row r="42" spans="1:12" x14ac:dyDescent="0.25">
      <c r="A42" s="7">
        <v>10065</v>
      </c>
      <c r="B42" s="3" t="s">
        <v>1199</v>
      </c>
      <c r="C42" s="10">
        <v>31.497222222222224</v>
      </c>
      <c r="D42" s="10">
        <v>-84.132499999999993</v>
      </c>
      <c r="E42" s="5" t="s">
        <v>1200</v>
      </c>
      <c r="F42" s="5" t="s">
        <v>56</v>
      </c>
      <c r="G42" s="3" t="s">
        <v>54</v>
      </c>
      <c r="H42" s="12">
        <v>34514</v>
      </c>
      <c r="I42" s="14" t="s">
        <v>34</v>
      </c>
      <c r="J42" s="1" t="str">
        <f t="shared" si="0"/>
        <v>https://epd.georgia.gov/document/hsi/21-10065/download</v>
      </c>
      <c r="K42" s="3" t="s">
        <v>1286</v>
      </c>
      <c r="L42" s="15" t="s">
        <v>1288</v>
      </c>
    </row>
    <row r="43" spans="1:12" x14ac:dyDescent="0.25">
      <c r="A43" s="7">
        <v>10068</v>
      </c>
      <c r="B43" s="3" t="s">
        <v>1197</v>
      </c>
      <c r="C43" s="10">
        <v>34.243055555555557</v>
      </c>
      <c r="D43" s="10">
        <v>-85.13333333333334</v>
      </c>
      <c r="E43" s="5" t="s">
        <v>1198</v>
      </c>
      <c r="F43" s="5" t="s">
        <v>185</v>
      </c>
      <c r="G43" s="3" t="s">
        <v>183</v>
      </c>
      <c r="H43" s="12">
        <v>34514</v>
      </c>
      <c r="I43" s="14" t="s">
        <v>11</v>
      </c>
      <c r="J43" s="1" t="str">
        <f t="shared" si="0"/>
        <v>https://epd.georgia.gov/document/hsi/21-10068/download</v>
      </c>
      <c r="K43" s="3" t="s">
        <v>1286</v>
      </c>
      <c r="L43" s="15" t="s">
        <v>1288</v>
      </c>
    </row>
    <row r="44" spans="1:12" x14ac:dyDescent="0.25">
      <c r="A44" s="7">
        <v>10070</v>
      </c>
      <c r="B44" s="3" t="s">
        <v>1195</v>
      </c>
      <c r="C44" s="10">
        <v>31.141111111111112</v>
      </c>
      <c r="D44" s="10">
        <v>-84.154722222222219</v>
      </c>
      <c r="E44" s="5" t="s">
        <v>1196</v>
      </c>
      <c r="F44" s="5" t="s">
        <v>570</v>
      </c>
      <c r="G44" s="3" t="s">
        <v>568</v>
      </c>
      <c r="H44" s="6">
        <v>34514</v>
      </c>
      <c r="I44" s="14" t="s">
        <v>47</v>
      </c>
      <c r="J44" s="1" t="str">
        <f t="shared" si="0"/>
        <v>https://epd.georgia.gov/document/hsi/21-10070/download</v>
      </c>
      <c r="K44" s="3" t="s">
        <v>49</v>
      </c>
      <c r="L44" s="15" t="s">
        <v>1289</v>
      </c>
    </row>
    <row r="45" spans="1:12" x14ac:dyDescent="0.25">
      <c r="A45" s="7">
        <v>10072</v>
      </c>
      <c r="B45" s="3" t="s">
        <v>1192</v>
      </c>
      <c r="C45" s="10">
        <v>33.886111111111113</v>
      </c>
      <c r="D45" s="10">
        <v>-84.313888888888883</v>
      </c>
      <c r="E45" s="5" t="s">
        <v>1193</v>
      </c>
      <c r="F45" s="5" t="s">
        <v>93</v>
      </c>
      <c r="G45" s="3" t="s">
        <v>58</v>
      </c>
      <c r="H45" s="12">
        <v>34514</v>
      </c>
      <c r="I45" s="14" t="s">
        <v>47</v>
      </c>
      <c r="J45" s="1" t="str">
        <f t="shared" si="0"/>
        <v>https://epd.georgia.gov/document/hsi/21-10072/download</v>
      </c>
      <c r="K45" s="3" t="s">
        <v>1286</v>
      </c>
      <c r="L45" s="15" t="s">
        <v>1288</v>
      </c>
    </row>
    <row r="46" spans="1:12" x14ac:dyDescent="0.25">
      <c r="A46" s="7">
        <v>10077</v>
      </c>
      <c r="B46" s="3" t="s">
        <v>1190</v>
      </c>
      <c r="C46" s="10">
        <v>33.801666666666669</v>
      </c>
      <c r="D46" s="10">
        <v>-84.433333333333337</v>
      </c>
      <c r="E46" s="5" t="s">
        <v>1191</v>
      </c>
      <c r="F46" s="5" t="s">
        <v>17</v>
      </c>
      <c r="G46" s="3" t="s">
        <v>41</v>
      </c>
      <c r="H46" s="12">
        <v>34514</v>
      </c>
      <c r="I46" s="14" t="s">
        <v>11</v>
      </c>
      <c r="J46" s="1" t="str">
        <f t="shared" si="0"/>
        <v>https://epd.georgia.gov/document/hsi/21-10077/download</v>
      </c>
      <c r="K46" s="3" t="s">
        <v>1286</v>
      </c>
      <c r="L46" s="15" t="s">
        <v>1288</v>
      </c>
    </row>
    <row r="47" spans="1:12" x14ac:dyDescent="0.25">
      <c r="A47" s="7">
        <v>10082</v>
      </c>
      <c r="B47" s="3" t="s">
        <v>1188</v>
      </c>
      <c r="C47" s="10">
        <v>33.912777777777777</v>
      </c>
      <c r="D47" s="10">
        <v>-84.230833333333337</v>
      </c>
      <c r="E47" s="5" t="s">
        <v>1189</v>
      </c>
      <c r="F47" s="5" t="s">
        <v>212</v>
      </c>
      <c r="G47" s="3" t="s">
        <v>36</v>
      </c>
      <c r="H47" s="12">
        <v>34514</v>
      </c>
      <c r="I47" s="14" t="s">
        <v>6</v>
      </c>
      <c r="J47" s="1" t="str">
        <f t="shared" si="0"/>
        <v>https://epd.georgia.gov/document/hsi/21-10082/download</v>
      </c>
      <c r="K47" s="3" t="s">
        <v>1286</v>
      </c>
      <c r="L47" s="15" t="s">
        <v>1288</v>
      </c>
    </row>
    <row r="48" spans="1:12" x14ac:dyDescent="0.25">
      <c r="A48" s="7">
        <v>10083</v>
      </c>
      <c r="B48" s="3" t="s">
        <v>1186</v>
      </c>
      <c r="C48" s="10">
        <v>33.425555555555555</v>
      </c>
      <c r="D48" s="10">
        <v>-81.999722222222218</v>
      </c>
      <c r="E48" s="5" t="s">
        <v>1187</v>
      </c>
      <c r="F48" s="5" t="s">
        <v>89</v>
      </c>
      <c r="G48" s="3" t="s">
        <v>87</v>
      </c>
      <c r="H48" s="12">
        <v>34514</v>
      </c>
      <c r="I48" s="14" t="s">
        <v>34</v>
      </c>
      <c r="J48" s="1" t="str">
        <f t="shared" si="0"/>
        <v>https://epd.georgia.gov/document/hsi/21-10083/download</v>
      </c>
      <c r="K48" s="3" t="s">
        <v>1286</v>
      </c>
      <c r="L48" s="15" t="s">
        <v>1288</v>
      </c>
    </row>
    <row r="49" spans="1:12" x14ac:dyDescent="0.25">
      <c r="A49" s="7">
        <v>10084</v>
      </c>
      <c r="B49" s="3" t="s">
        <v>1184</v>
      </c>
      <c r="C49" s="10">
        <v>33.69</v>
      </c>
      <c r="D49" s="10">
        <v>-84.444722222222225</v>
      </c>
      <c r="E49" s="5" t="s">
        <v>1185</v>
      </c>
      <c r="F49" s="5" t="s">
        <v>761</v>
      </c>
      <c r="G49" s="3" t="s">
        <v>41</v>
      </c>
      <c r="H49" s="12">
        <v>34514</v>
      </c>
      <c r="I49" s="14" t="s">
        <v>34</v>
      </c>
      <c r="J49" s="1" t="str">
        <f t="shared" si="0"/>
        <v>https://epd.georgia.gov/document/hsi/21-10084/download</v>
      </c>
      <c r="K49" s="3" t="s">
        <v>1286</v>
      </c>
      <c r="L49" s="15" t="s">
        <v>1288</v>
      </c>
    </row>
    <row r="50" spans="1:12" x14ac:dyDescent="0.25">
      <c r="A50" s="7">
        <v>10085</v>
      </c>
      <c r="B50" s="3" t="s">
        <v>1182</v>
      </c>
      <c r="C50" s="10">
        <v>32.461388888888891</v>
      </c>
      <c r="D50" s="10">
        <v>-83.76444444444445</v>
      </c>
      <c r="E50" s="5" t="s">
        <v>1183</v>
      </c>
      <c r="F50" s="5" t="s">
        <v>79</v>
      </c>
      <c r="G50" s="3" t="s">
        <v>77</v>
      </c>
      <c r="H50" s="12">
        <v>34514</v>
      </c>
      <c r="I50" s="14" t="s">
        <v>11</v>
      </c>
      <c r="J50" s="1" t="str">
        <f t="shared" si="0"/>
        <v>https://epd.georgia.gov/document/hsi/21-10085/download</v>
      </c>
      <c r="K50" s="3" t="s">
        <v>1286</v>
      </c>
      <c r="L50" s="15" t="s">
        <v>1288</v>
      </c>
    </row>
    <row r="51" spans="1:12" x14ac:dyDescent="0.25">
      <c r="A51" s="7">
        <v>10089</v>
      </c>
      <c r="B51" s="3" t="s">
        <v>1180</v>
      </c>
      <c r="C51" s="10">
        <v>30.83</v>
      </c>
      <c r="D51" s="10">
        <v>-83.295277777777784</v>
      </c>
      <c r="E51" s="5" t="s">
        <v>1181</v>
      </c>
      <c r="F51" s="5" t="s">
        <v>25</v>
      </c>
      <c r="G51" s="3" t="s">
        <v>23</v>
      </c>
      <c r="H51" s="12">
        <v>34514</v>
      </c>
      <c r="I51" s="14" t="s">
        <v>11</v>
      </c>
      <c r="J51" s="1" t="str">
        <f t="shared" si="0"/>
        <v>https://epd.georgia.gov/document/hsi/21-10089/download</v>
      </c>
      <c r="K51" s="3" t="s">
        <v>1286</v>
      </c>
      <c r="L51" s="15" t="s">
        <v>1288</v>
      </c>
    </row>
    <row r="52" spans="1:12" x14ac:dyDescent="0.25">
      <c r="A52" s="7">
        <v>10090</v>
      </c>
      <c r="B52" s="3" t="s">
        <v>1178</v>
      </c>
      <c r="C52" s="10">
        <v>33.381944444444443</v>
      </c>
      <c r="D52" s="10">
        <v>-84.816666666666663</v>
      </c>
      <c r="E52" s="5" t="s">
        <v>1179</v>
      </c>
      <c r="F52" s="5" t="s">
        <v>157</v>
      </c>
      <c r="G52" s="3" t="s">
        <v>154</v>
      </c>
      <c r="H52" s="12">
        <v>34514</v>
      </c>
      <c r="I52" s="14" t="s">
        <v>34</v>
      </c>
      <c r="J52" s="1" t="str">
        <f t="shared" si="0"/>
        <v>https://epd.georgia.gov/document/hsi/21-10090/download</v>
      </c>
      <c r="K52" s="3" t="s">
        <v>1286</v>
      </c>
      <c r="L52" s="15" t="s">
        <v>1288</v>
      </c>
    </row>
    <row r="53" spans="1:12" x14ac:dyDescent="0.25">
      <c r="A53" s="7">
        <v>10091</v>
      </c>
      <c r="B53" s="3" t="s">
        <v>1176</v>
      </c>
      <c r="C53" s="10">
        <v>32.11611111111111</v>
      </c>
      <c r="D53" s="10">
        <v>-81.190555555555562</v>
      </c>
      <c r="E53" s="5" t="s">
        <v>1177</v>
      </c>
      <c r="F53" s="5" t="s">
        <v>144</v>
      </c>
      <c r="G53" s="3" t="s">
        <v>143</v>
      </c>
      <c r="H53" s="12">
        <v>34514</v>
      </c>
      <c r="I53" s="14" t="s">
        <v>6</v>
      </c>
      <c r="J53" s="1" t="str">
        <f t="shared" si="0"/>
        <v>https://epd.georgia.gov/document/hsi/21-10091/download</v>
      </c>
      <c r="K53" s="3" t="s">
        <v>1286</v>
      </c>
      <c r="L53" s="15" t="s">
        <v>1288</v>
      </c>
    </row>
    <row r="54" spans="1:12" x14ac:dyDescent="0.25">
      <c r="A54" s="7">
        <v>10092</v>
      </c>
      <c r="B54" s="3" t="s">
        <v>1174</v>
      </c>
      <c r="C54" s="10">
        <v>34.014722222222225</v>
      </c>
      <c r="D54" s="10">
        <v>-85.287499999999994</v>
      </c>
      <c r="E54" s="5" t="s">
        <v>1175</v>
      </c>
      <c r="F54" s="5" t="s">
        <v>240</v>
      </c>
      <c r="G54" s="3" t="s">
        <v>239</v>
      </c>
      <c r="H54" s="6">
        <v>34514</v>
      </c>
      <c r="I54" s="14" t="s">
        <v>34</v>
      </c>
      <c r="J54" s="1" t="str">
        <f t="shared" si="0"/>
        <v>https://epd.georgia.gov/document/hsi/21-10092/download</v>
      </c>
      <c r="K54" s="3" t="s">
        <v>1287</v>
      </c>
      <c r="L54" s="15" t="s">
        <v>1290</v>
      </c>
    </row>
    <row r="55" spans="1:12" x14ac:dyDescent="0.25">
      <c r="A55" s="7">
        <v>10093</v>
      </c>
      <c r="B55" s="3" t="s">
        <v>1171</v>
      </c>
      <c r="C55" s="10">
        <v>30.811944444444446</v>
      </c>
      <c r="D55" s="10">
        <v>-81.570277777777775</v>
      </c>
      <c r="E55" s="5" t="s">
        <v>1172</v>
      </c>
      <c r="F55" s="5" t="s">
        <v>1173</v>
      </c>
      <c r="G55" s="3" t="s">
        <v>295</v>
      </c>
      <c r="H55" s="12">
        <v>34514</v>
      </c>
      <c r="I55" s="14" t="s">
        <v>34</v>
      </c>
      <c r="J55" s="1" t="str">
        <f t="shared" si="0"/>
        <v>https://epd.georgia.gov/document/hsi/21-10093/download</v>
      </c>
      <c r="K55" s="3" t="s">
        <v>1286</v>
      </c>
      <c r="L55" s="15" t="s">
        <v>1288</v>
      </c>
    </row>
    <row r="56" spans="1:12" x14ac:dyDescent="0.25">
      <c r="A56" s="7">
        <v>10094</v>
      </c>
      <c r="B56" s="3" t="s">
        <v>1169</v>
      </c>
      <c r="C56" s="10">
        <v>31.549166666666668</v>
      </c>
      <c r="D56" s="10">
        <v>-84.059444444444438</v>
      </c>
      <c r="E56" s="5" t="s">
        <v>1170</v>
      </c>
      <c r="F56" s="5" t="s">
        <v>56</v>
      </c>
      <c r="G56" s="3" t="s">
        <v>54</v>
      </c>
      <c r="H56" s="12">
        <v>34514</v>
      </c>
      <c r="I56" s="14" t="s">
        <v>34</v>
      </c>
      <c r="J56" s="1" t="str">
        <f t="shared" si="0"/>
        <v>https://epd.georgia.gov/document/hsi/21-10094/download</v>
      </c>
      <c r="K56" s="3" t="s">
        <v>1286</v>
      </c>
      <c r="L56" s="15" t="s">
        <v>1288</v>
      </c>
    </row>
    <row r="57" spans="1:12" x14ac:dyDescent="0.25">
      <c r="A57" s="7">
        <v>10095</v>
      </c>
      <c r="B57" s="3" t="s">
        <v>1167</v>
      </c>
      <c r="C57" s="10">
        <v>32.095277777777781</v>
      </c>
      <c r="D57" s="10">
        <v>-81.109166666666667</v>
      </c>
      <c r="E57" s="5" t="s">
        <v>1168</v>
      </c>
      <c r="F57" s="5" t="s">
        <v>144</v>
      </c>
      <c r="G57" s="3" t="s">
        <v>143</v>
      </c>
      <c r="H57" s="12">
        <v>34514</v>
      </c>
      <c r="I57" s="14" t="s">
        <v>6</v>
      </c>
      <c r="J57" s="1" t="str">
        <f t="shared" si="0"/>
        <v>https://epd.georgia.gov/document/hsi/21-10095/download</v>
      </c>
      <c r="K57" s="3" t="s">
        <v>1286</v>
      </c>
      <c r="L57" s="15" t="s">
        <v>1288</v>
      </c>
    </row>
    <row r="58" spans="1:12" x14ac:dyDescent="0.25">
      <c r="A58" s="7">
        <v>10096</v>
      </c>
      <c r="B58" s="3" t="s">
        <v>1165</v>
      </c>
      <c r="C58" s="10">
        <v>33.795000000000002</v>
      </c>
      <c r="D58" s="10">
        <v>-84.43805555555555</v>
      </c>
      <c r="E58" s="5" t="s">
        <v>1166</v>
      </c>
      <c r="F58" s="5" t="s">
        <v>17</v>
      </c>
      <c r="G58" s="3" t="s">
        <v>41</v>
      </c>
      <c r="H58" s="12">
        <v>34514</v>
      </c>
      <c r="I58" s="14" t="s">
        <v>11</v>
      </c>
      <c r="J58" s="1" t="str">
        <f t="shared" si="0"/>
        <v>https://epd.georgia.gov/document/hsi/21-10096/download</v>
      </c>
      <c r="K58" s="3" t="s">
        <v>1286</v>
      </c>
      <c r="L58" s="15" t="s">
        <v>1288</v>
      </c>
    </row>
    <row r="59" spans="1:12" x14ac:dyDescent="0.25">
      <c r="A59" s="7">
        <v>10097</v>
      </c>
      <c r="B59" s="3" t="s">
        <v>1163</v>
      </c>
      <c r="C59" s="10">
        <v>31.198888888888888</v>
      </c>
      <c r="D59" s="10">
        <v>-82.373888888888885</v>
      </c>
      <c r="E59" s="5" t="s">
        <v>1164</v>
      </c>
      <c r="F59" s="5" t="s">
        <v>12</v>
      </c>
      <c r="G59" s="3" t="s">
        <v>83</v>
      </c>
      <c r="H59" s="12">
        <v>34514</v>
      </c>
      <c r="I59" s="14" t="s">
        <v>11</v>
      </c>
      <c r="J59" s="1" t="str">
        <f t="shared" si="0"/>
        <v>https://epd.georgia.gov/document/hsi/21-10097/download</v>
      </c>
      <c r="K59" s="3" t="s">
        <v>1286</v>
      </c>
      <c r="L59" s="15" t="s">
        <v>1288</v>
      </c>
    </row>
    <row r="60" spans="1:12" x14ac:dyDescent="0.25">
      <c r="A60" s="7">
        <v>10099</v>
      </c>
      <c r="B60" s="3" t="s">
        <v>1161</v>
      </c>
      <c r="C60" s="10">
        <v>31.865555555555556</v>
      </c>
      <c r="D60" s="10">
        <v>-82.592500000000001</v>
      </c>
      <c r="E60" s="5" t="s">
        <v>1162</v>
      </c>
      <c r="F60" s="5" t="s">
        <v>380</v>
      </c>
      <c r="G60" s="3" t="s">
        <v>415</v>
      </c>
      <c r="H60" s="12">
        <v>34514</v>
      </c>
      <c r="I60" s="14" t="s">
        <v>11</v>
      </c>
      <c r="J60" s="1" t="str">
        <f t="shared" si="0"/>
        <v>https://epd.georgia.gov/document/hsi/21-10099/download</v>
      </c>
      <c r="K60" s="3" t="s">
        <v>1286</v>
      </c>
      <c r="L60" s="15" t="s">
        <v>1288</v>
      </c>
    </row>
    <row r="61" spans="1:12" x14ac:dyDescent="0.25">
      <c r="A61" s="7">
        <v>10106</v>
      </c>
      <c r="B61" s="3" t="s">
        <v>1159</v>
      </c>
      <c r="C61" s="10">
        <v>34.014722222222225</v>
      </c>
      <c r="D61" s="10">
        <v>-85.298888888888882</v>
      </c>
      <c r="E61" s="5" t="s">
        <v>1160</v>
      </c>
      <c r="F61" s="5" t="s">
        <v>240</v>
      </c>
      <c r="G61" s="3" t="s">
        <v>239</v>
      </c>
      <c r="H61" s="6">
        <v>34514</v>
      </c>
      <c r="I61" s="14" t="s">
        <v>47</v>
      </c>
      <c r="J61" s="1" t="str">
        <f t="shared" si="0"/>
        <v>https://epd.georgia.gov/document/hsi/21-10106/download</v>
      </c>
      <c r="K61" s="3" t="s">
        <v>49</v>
      </c>
      <c r="L61" s="15" t="s">
        <v>1289</v>
      </c>
    </row>
    <row r="62" spans="1:12" x14ac:dyDescent="0.25">
      <c r="A62" s="7">
        <v>10111</v>
      </c>
      <c r="B62" s="3" t="s">
        <v>1157</v>
      </c>
      <c r="C62" s="10">
        <v>33.758333333333333</v>
      </c>
      <c r="D62" s="10">
        <v>-84.373055555555553</v>
      </c>
      <c r="E62" s="5" t="s">
        <v>1158</v>
      </c>
      <c r="F62" s="5" t="s">
        <v>17</v>
      </c>
      <c r="G62" s="3" t="s">
        <v>41</v>
      </c>
      <c r="H62" s="6">
        <v>34514</v>
      </c>
      <c r="I62" s="14" t="s">
        <v>34</v>
      </c>
      <c r="J62" s="1" t="str">
        <f t="shared" si="0"/>
        <v>https://epd.georgia.gov/document/hsi/21-10111/download</v>
      </c>
      <c r="K62" s="3" t="s">
        <v>49</v>
      </c>
      <c r="L62" s="15" t="s">
        <v>1289</v>
      </c>
    </row>
    <row r="63" spans="1:12" x14ac:dyDescent="0.25">
      <c r="A63" s="7">
        <v>10112</v>
      </c>
      <c r="B63" s="3" t="s">
        <v>1154</v>
      </c>
      <c r="C63" s="10">
        <v>32.363888888888887</v>
      </c>
      <c r="D63" s="10">
        <v>-84.979722222222222</v>
      </c>
      <c r="E63" s="5" t="s">
        <v>1155</v>
      </c>
      <c r="F63" s="5" t="s">
        <v>1156</v>
      </c>
      <c r="G63" s="3" t="s">
        <v>19</v>
      </c>
      <c r="H63" s="12">
        <v>34514</v>
      </c>
      <c r="I63" s="14" t="s">
        <v>34</v>
      </c>
      <c r="J63" s="1" t="str">
        <f t="shared" si="0"/>
        <v>https://epd.georgia.gov/document/hsi/21-10112/download</v>
      </c>
      <c r="K63" s="3" t="s">
        <v>1286</v>
      </c>
      <c r="L63" s="15" t="s">
        <v>1288</v>
      </c>
    </row>
    <row r="64" spans="1:12" x14ac:dyDescent="0.25">
      <c r="A64" s="7">
        <v>10113</v>
      </c>
      <c r="B64" s="3" t="s">
        <v>1152</v>
      </c>
      <c r="C64" s="10">
        <v>30.824444444444445</v>
      </c>
      <c r="D64" s="10">
        <v>-83.286666666666662</v>
      </c>
      <c r="E64" s="5" t="s">
        <v>1153</v>
      </c>
      <c r="F64" s="5" t="s">
        <v>25</v>
      </c>
      <c r="G64" s="3" t="s">
        <v>23</v>
      </c>
      <c r="H64" s="12">
        <v>34514</v>
      </c>
      <c r="I64" s="14" t="s">
        <v>34</v>
      </c>
      <c r="J64" s="1" t="str">
        <f t="shared" si="0"/>
        <v>https://epd.georgia.gov/document/hsi/21-10113/download</v>
      </c>
      <c r="K64" s="3" t="s">
        <v>1286</v>
      </c>
      <c r="L64" s="15" t="s">
        <v>1288</v>
      </c>
    </row>
    <row r="65" spans="1:12" x14ac:dyDescent="0.25">
      <c r="A65" s="7">
        <v>10114</v>
      </c>
      <c r="B65" s="3" t="s">
        <v>1150</v>
      </c>
      <c r="C65" s="10">
        <v>32.102222222222224</v>
      </c>
      <c r="D65" s="10">
        <v>-81.133055555555558</v>
      </c>
      <c r="E65" s="5" t="s">
        <v>1151</v>
      </c>
      <c r="F65" s="5" t="s">
        <v>144</v>
      </c>
      <c r="G65" s="3" t="s">
        <v>143</v>
      </c>
      <c r="H65" s="12">
        <v>34514</v>
      </c>
      <c r="I65" s="14" t="s">
        <v>34</v>
      </c>
      <c r="J65" s="1" t="str">
        <f t="shared" si="0"/>
        <v>https://epd.georgia.gov/document/hsi/21-10114/download</v>
      </c>
      <c r="K65" s="3" t="s">
        <v>1286</v>
      </c>
      <c r="L65" s="15" t="s">
        <v>1288</v>
      </c>
    </row>
    <row r="66" spans="1:12" x14ac:dyDescent="0.25">
      <c r="A66" s="7">
        <v>10115</v>
      </c>
      <c r="B66" s="3" t="s">
        <v>1148</v>
      </c>
      <c r="C66" s="10">
        <v>33.853055555555557</v>
      </c>
      <c r="D66" s="10">
        <v>-84.650555555555556</v>
      </c>
      <c r="E66" s="5" t="s">
        <v>1149</v>
      </c>
      <c r="F66" s="5" t="s">
        <v>880</v>
      </c>
      <c r="G66" s="3" t="s">
        <v>74</v>
      </c>
      <c r="H66" s="12">
        <v>34514</v>
      </c>
      <c r="I66" s="14" t="s">
        <v>34</v>
      </c>
      <c r="J66" s="1" t="str">
        <f t="shared" ref="J66:J129" si="1">HYPERLINK("https://epd.georgia.gov/document/hsi/21-"&amp;A66&amp;"/download")</f>
        <v>https://epd.georgia.gov/document/hsi/21-10115/download</v>
      </c>
      <c r="K66" s="3" t="s">
        <v>1286</v>
      </c>
      <c r="L66" s="15" t="s">
        <v>1288</v>
      </c>
    </row>
    <row r="67" spans="1:12" x14ac:dyDescent="0.25">
      <c r="A67" s="7">
        <v>10116</v>
      </c>
      <c r="B67" s="3" t="s">
        <v>1146</v>
      </c>
      <c r="C67" s="10">
        <v>33.854999999999997</v>
      </c>
      <c r="D67" s="10">
        <v>-84.650277777777774</v>
      </c>
      <c r="E67" s="5" t="s">
        <v>1147</v>
      </c>
      <c r="F67" s="5" t="s">
        <v>880</v>
      </c>
      <c r="G67" s="3" t="s">
        <v>74</v>
      </c>
      <c r="H67" s="6">
        <v>34514</v>
      </c>
      <c r="I67" s="14" t="s">
        <v>47</v>
      </c>
      <c r="J67" s="1" t="str">
        <f t="shared" si="1"/>
        <v>https://epd.georgia.gov/document/hsi/21-10116/download</v>
      </c>
      <c r="K67" s="3" t="s">
        <v>49</v>
      </c>
      <c r="L67" s="15" t="s">
        <v>1289</v>
      </c>
    </row>
    <row r="68" spans="1:12" x14ac:dyDescent="0.25">
      <c r="A68" s="7">
        <v>10122</v>
      </c>
      <c r="B68" s="3" t="s">
        <v>1144</v>
      </c>
      <c r="C68" s="10">
        <v>31.864444444444445</v>
      </c>
      <c r="D68" s="10">
        <v>-82.591111111111104</v>
      </c>
      <c r="E68" s="5" t="s">
        <v>1145</v>
      </c>
      <c r="F68" s="5" t="s">
        <v>380</v>
      </c>
      <c r="G68" s="3" t="s">
        <v>415</v>
      </c>
      <c r="H68" s="12">
        <v>34514</v>
      </c>
      <c r="I68" s="14" t="s">
        <v>6</v>
      </c>
      <c r="J68" s="1" t="str">
        <f t="shared" si="1"/>
        <v>https://epd.georgia.gov/document/hsi/21-10122/download</v>
      </c>
      <c r="K68" s="3" t="s">
        <v>1286</v>
      </c>
      <c r="L68" s="15" t="s">
        <v>1288</v>
      </c>
    </row>
    <row r="69" spans="1:12" x14ac:dyDescent="0.25">
      <c r="A69" s="7">
        <v>10123</v>
      </c>
      <c r="B69" s="3" t="s">
        <v>658</v>
      </c>
      <c r="C69" s="10">
        <v>33.762222222222221</v>
      </c>
      <c r="D69" s="10">
        <v>-84.731944444444451</v>
      </c>
      <c r="E69" s="5" t="s">
        <v>1143</v>
      </c>
      <c r="F69" s="5" t="s">
        <v>344</v>
      </c>
      <c r="G69" s="3" t="s">
        <v>85</v>
      </c>
      <c r="H69" s="12">
        <v>34514</v>
      </c>
      <c r="I69" s="14" t="s">
        <v>47</v>
      </c>
      <c r="J69" s="1" t="str">
        <f t="shared" si="1"/>
        <v>https://epd.georgia.gov/document/hsi/21-10123/download</v>
      </c>
      <c r="K69" s="3" t="s">
        <v>1286</v>
      </c>
      <c r="L69" s="15" t="s">
        <v>1288</v>
      </c>
    </row>
    <row r="70" spans="1:12" x14ac:dyDescent="0.25">
      <c r="A70" s="7">
        <v>10124</v>
      </c>
      <c r="B70" s="3" t="s">
        <v>1141</v>
      </c>
      <c r="C70" s="10">
        <v>30.797499999999999</v>
      </c>
      <c r="D70" s="10">
        <v>-83.280833333333334</v>
      </c>
      <c r="E70" s="5" t="s">
        <v>1142</v>
      </c>
      <c r="F70" s="5" t="s">
        <v>25</v>
      </c>
      <c r="G70" s="3" t="s">
        <v>23</v>
      </c>
      <c r="H70" s="12">
        <v>34514</v>
      </c>
      <c r="I70" s="14" t="s">
        <v>34</v>
      </c>
      <c r="J70" s="1" t="str">
        <f t="shared" si="1"/>
        <v>https://epd.georgia.gov/document/hsi/21-10124/download</v>
      </c>
      <c r="K70" s="3" t="s">
        <v>1286</v>
      </c>
      <c r="L70" s="15" t="s">
        <v>1288</v>
      </c>
    </row>
    <row r="71" spans="1:12" x14ac:dyDescent="0.25">
      <c r="A71" s="7">
        <v>10126</v>
      </c>
      <c r="B71" s="3" t="s">
        <v>1139</v>
      </c>
      <c r="C71" s="10">
        <v>30.732222222222223</v>
      </c>
      <c r="D71" s="10">
        <v>-84.832222222222228</v>
      </c>
      <c r="E71" s="5" t="s">
        <v>1140</v>
      </c>
      <c r="F71" s="5" t="s">
        <v>255</v>
      </c>
      <c r="G71" s="3" t="s">
        <v>60</v>
      </c>
      <c r="H71" s="12">
        <v>34514</v>
      </c>
      <c r="I71" s="14" t="s">
        <v>6</v>
      </c>
      <c r="J71" s="1" t="str">
        <f t="shared" si="1"/>
        <v>https://epd.georgia.gov/document/hsi/21-10126/download</v>
      </c>
      <c r="K71" s="3" t="s">
        <v>1286</v>
      </c>
      <c r="L71" s="15" t="s">
        <v>1288</v>
      </c>
    </row>
    <row r="72" spans="1:12" x14ac:dyDescent="0.25">
      <c r="A72" s="7">
        <v>10128</v>
      </c>
      <c r="B72" s="3" t="s">
        <v>1137</v>
      </c>
      <c r="C72" s="10">
        <v>32.078055555555558</v>
      </c>
      <c r="D72" s="10">
        <v>-81.083611111111111</v>
      </c>
      <c r="E72" s="5" t="s">
        <v>1138</v>
      </c>
      <c r="F72" s="5" t="s">
        <v>144</v>
      </c>
      <c r="G72" s="3" t="s">
        <v>143</v>
      </c>
      <c r="H72" s="12">
        <v>34514</v>
      </c>
      <c r="I72" s="14" t="s">
        <v>34</v>
      </c>
      <c r="J72" s="1" t="str">
        <f t="shared" si="1"/>
        <v>https://epd.georgia.gov/document/hsi/21-10128/download</v>
      </c>
      <c r="K72" s="3" t="s">
        <v>1286</v>
      </c>
      <c r="L72" s="15" t="s">
        <v>1288</v>
      </c>
    </row>
    <row r="73" spans="1:12" x14ac:dyDescent="0.25">
      <c r="A73" s="7">
        <v>10132</v>
      </c>
      <c r="B73" s="3" t="s">
        <v>1135</v>
      </c>
      <c r="C73" s="10">
        <v>33.467777777777776</v>
      </c>
      <c r="D73" s="10">
        <v>-81.969722222222217</v>
      </c>
      <c r="E73" s="5" t="s">
        <v>1136</v>
      </c>
      <c r="F73" s="5" t="s">
        <v>89</v>
      </c>
      <c r="G73" s="3" t="s">
        <v>87</v>
      </c>
      <c r="H73" s="12">
        <v>36122</v>
      </c>
      <c r="I73" s="14" t="s">
        <v>11</v>
      </c>
      <c r="J73" s="1" t="str">
        <f t="shared" si="1"/>
        <v>https://epd.georgia.gov/document/hsi/21-10132/download</v>
      </c>
      <c r="K73" s="3" t="s">
        <v>1286</v>
      </c>
      <c r="L73" s="15" t="s">
        <v>1288</v>
      </c>
    </row>
    <row r="74" spans="1:12" x14ac:dyDescent="0.25">
      <c r="A74" s="7">
        <v>10133</v>
      </c>
      <c r="B74" s="3" t="s">
        <v>1133</v>
      </c>
      <c r="C74" s="10">
        <v>30.809722222222224</v>
      </c>
      <c r="D74" s="10">
        <v>-83.287499999999994</v>
      </c>
      <c r="E74" s="5" t="s">
        <v>1134</v>
      </c>
      <c r="F74" s="5" t="s">
        <v>25</v>
      </c>
      <c r="G74" s="3" t="s">
        <v>23</v>
      </c>
      <c r="H74" s="12">
        <v>34514</v>
      </c>
      <c r="I74" s="14" t="s">
        <v>34</v>
      </c>
      <c r="J74" s="1" t="str">
        <f t="shared" si="1"/>
        <v>https://epd.georgia.gov/document/hsi/21-10133/download</v>
      </c>
      <c r="K74" s="3" t="s">
        <v>1286</v>
      </c>
      <c r="L74" s="15" t="s">
        <v>1288</v>
      </c>
    </row>
    <row r="75" spans="1:12" x14ac:dyDescent="0.25">
      <c r="A75" s="7">
        <v>10135</v>
      </c>
      <c r="B75" s="3" t="s">
        <v>1131</v>
      </c>
      <c r="C75" s="10">
        <v>34.353888888888889</v>
      </c>
      <c r="D75" s="10">
        <v>-82.94305555555556</v>
      </c>
      <c r="E75" s="5" t="s">
        <v>1132</v>
      </c>
      <c r="F75" s="5" t="s">
        <v>596</v>
      </c>
      <c r="G75" s="3" t="s">
        <v>594</v>
      </c>
      <c r="H75" s="12">
        <v>34514</v>
      </c>
      <c r="I75" s="14" t="s">
        <v>11</v>
      </c>
      <c r="J75" s="1" t="str">
        <f t="shared" si="1"/>
        <v>https://epd.georgia.gov/document/hsi/21-10135/download</v>
      </c>
      <c r="K75" s="3" t="s">
        <v>1286</v>
      </c>
      <c r="L75" s="15" t="s">
        <v>1288</v>
      </c>
    </row>
    <row r="76" spans="1:12" x14ac:dyDescent="0.25">
      <c r="A76" s="7">
        <v>10136</v>
      </c>
      <c r="B76" s="3" t="s">
        <v>1129</v>
      </c>
      <c r="C76" s="10">
        <v>33.390833333333333</v>
      </c>
      <c r="D76" s="10">
        <v>-81.990555555555559</v>
      </c>
      <c r="E76" s="5" t="s">
        <v>1130</v>
      </c>
      <c r="F76" s="5" t="s">
        <v>89</v>
      </c>
      <c r="G76" s="3" t="s">
        <v>87</v>
      </c>
      <c r="H76" s="12">
        <v>34514</v>
      </c>
      <c r="I76" s="14" t="s">
        <v>34</v>
      </c>
      <c r="J76" s="1" t="str">
        <f t="shared" si="1"/>
        <v>https://epd.georgia.gov/document/hsi/21-10136/download</v>
      </c>
      <c r="K76" s="3" t="s">
        <v>1286</v>
      </c>
      <c r="L76" s="15" t="s">
        <v>1288</v>
      </c>
    </row>
    <row r="77" spans="1:12" x14ac:dyDescent="0.25">
      <c r="A77" s="7">
        <v>10137</v>
      </c>
      <c r="B77" s="3" t="s">
        <v>1127</v>
      </c>
      <c r="C77" s="10">
        <v>33.964722222222221</v>
      </c>
      <c r="D77" s="10">
        <v>-84.000277777777782</v>
      </c>
      <c r="E77" s="5" t="s">
        <v>1128</v>
      </c>
      <c r="F77" s="5" t="s">
        <v>38</v>
      </c>
      <c r="G77" s="3" t="s">
        <v>36</v>
      </c>
      <c r="H77" s="12">
        <v>34514</v>
      </c>
      <c r="I77" s="14" t="s">
        <v>34</v>
      </c>
      <c r="J77" s="1" t="str">
        <f t="shared" si="1"/>
        <v>https://epd.georgia.gov/document/hsi/21-10137/download</v>
      </c>
      <c r="K77" s="3" t="s">
        <v>1286</v>
      </c>
      <c r="L77" s="15" t="s">
        <v>1288</v>
      </c>
    </row>
    <row r="78" spans="1:12" x14ac:dyDescent="0.25">
      <c r="A78" s="7">
        <v>10139</v>
      </c>
      <c r="B78" s="3" t="s">
        <v>1125</v>
      </c>
      <c r="C78" s="10">
        <v>32.074722222222221</v>
      </c>
      <c r="D78" s="10">
        <v>-84.23833333333333</v>
      </c>
      <c r="E78" s="5" t="s">
        <v>1126</v>
      </c>
      <c r="F78" s="5" t="s">
        <v>332</v>
      </c>
      <c r="G78" s="3" t="s">
        <v>466</v>
      </c>
      <c r="H78" s="12">
        <v>34514</v>
      </c>
      <c r="I78" s="14" t="s">
        <v>11</v>
      </c>
      <c r="J78" s="1" t="str">
        <f t="shared" si="1"/>
        <v>https://epd.georgia.gov/document/hsi/21-10139/download</v>
      </c>
      <c r="K78" s="3" t="s">
        <v>1286</v>
      </c>
      <c r="L78" s="15" t="s">
        <v>1288</v>
      </c>
    </row>
    <row r="79" spans="1:12" x14ac:dyDescent="0.25">
      <c r="A79" s="7">
        <v>10140</v>
      </c>
      <c r="B79" s="3" t="s">
        <v>1123</v>
      </c>
      <c r="C79" s="10">
        <v>31.029722222222222</v>
      </c>
      <c r="D79" s="10">
        <v>-82.766388888888883</v>
      </c>
      <c r="E79" s="5" t="s">
        <v>1124</v>
      </c>
      <c r="F79" s="5" t="s">
        <v>456</v>
      </c>
      <c r="G79" s="3" t="s">
        <v>455</v>
      </c>
      <c r="H79" s="6">
        <v>34514</v>
      </c>
      <c r="I79" s="14" t="s">
        <v>47</v>
      </c>
      <c r="J79" s="1" t="str">
        <f t="shared" si="1"/>
        <v>https://epd.georgia.gov/document/hsi/21-10140/download</v>
      </c>
      <c r="K79" s="3" t="s">
        <v>49</v>
      </c>
      <c r="L79" s="15" t="s">
        <v>1289</v>
      </c>
    </row>
    <row r="80" spans="1:12" x14ac:dyDescent="0.25">
      <c r="A80" s="7">
        <v>10141</v>
      </c>
      <c r="B80" s="3" t="s">
        <v>1121</v>
      </c>
      <c r="C80" s="10">
        <v>33.385833333333331</v>
      </c>
      <c r="D80" s="10">
        <v>-84.29</v>
      </c>
      <c r="E80" s="5" t="s">
        <v>1122</v>
      </c>
      <c r="F80" s="5" t="s">
        <v>96</v>
      </c>
      <c r="G80" s="3" t="s">
        <v>3</v>
      </c>
      <c r="H80" s="12">
        <v>35611</v>
      </c>
      <c r="I80" s="14" t="s">
        <v>11</v>
      </c>
      <c r="J80" s="1" t="str">
        <f t="shared" si="1"/>
        <v>https://epd.georgia.gov/document/hsi/21-10141/download</v>
      </c>
      <c r="K80" s="3" t="s">
        <v>1286</v>
      </c>
      <c r="L80" s="15" t="s">
        <v>1288</v>
      </c>
    </row>
    <row r="81" spans="1:12" x14ac:dyDescent="0.25">
      <c r="A81" s="7">
        <v>10142</v>
      </c>
      <c r="B81" s="3" t="s">
        <v>1120</v>
      </c>
      <c r="C81" s="10">
        <v>31.442222222222224</v>
      </c>
      <c r="D81" s="10">
        <v>-83.510555555555555</v>
      </c>
      <c r="E81" s="5" t="s">
        <v>1119</v>
      </c>
      <c r="F81" s="5" t="s">
        <v>524</v>
      </c>
      <c r="G81" s="3" t="s">
        <v>548</v>
      </c>
      <c r="H81" s="12">
        <v>34514</v>
      </c>
      <c r="I81" s="14" t="s">
        <v>11</v>
      </c>
      <c r="J81" s="1" t="str">
        <f t="shared" si="1"/>
        <v>https://epd.georgia.gov/document/hsi/21-10142/download</v>
      </c>
      <c r="K81" s="3" t="s">
        <v>1286</v>
      </c>
      <c r="L81" s="15" t="s">
        <v>1288</v>
      </c>
    </row>
    <row r="82" spans="1:12" x14ac:dyDescent="0.25">
      <c r="A82" s="7">
        <v>10143</v>
      </c>
      <c r="B82" s="3" t="s">
        <v>1118</v>
      </c>
      <c r="C82" s="10">
        <v>31.440277777777776</v>
      </c>
      <c r="D82" s="10">
        <v>-83.512500000000003</v>
      </c>
      <c r="E82" s="5" t="s">
        <v>1119</v>
      </c>
      <c r="F82" s="5" t="s">
        <v>524</v>
      </c>
      <c r="G82" s="3" t="s">
        <v>548</v>
      </c>
      <c r="H82" s="12">
        <v>34514</v>
      </c>
      <c r="I82" s="14" t="s">
        <v>11</v>
      </c>
      <c r="J82" s="1" t="str">
        <f t="shared" si="1"/>
        <v>https://epd.georgia.gov/document/hsi/21-10143/download</v>
      </c>
      <c r="K82" s="3" t="s">
        <v>1286</v>
      </c>
      <c r="L82" s="15" t="s">
        <v>1288</v>
      </c>
    </row>
    <row r="83" spans="1:12" x14ac:dyDescent="0.25">
      <c r="A83" s="7">
        <v>10144</v>
      </c>
      <c r="B83" s="3" t="s">
        <v>1116</v>
      </c>
      <c r="C83" s="10">
        <v>31.183611111111112</v>
      </c>
      <c r="D83" s="10">
        <v>-81.510833333333338</v>
      </c>
      <c r="E83" s="5" t="s">
        <v>1117</v>
      </c>
      <c r="F83" s="5" t="s">
        <v>167</v>
      </c>
      <c r="G83" s="3" t="s">
        <v>165</v>
      </c>
      <c r="H83" s="12">
        <v>34514</v>
      </c>
      <c r="I83" s="14" t="s">
        <v>47</v>
      </c>
      <c r="J83" s="1" t="str">
        <f t="shared" si="1"/>
        <v>https://epd.georgia.gov/document/hsi/21-10144/download</v>
      </c>
      <c r="K83" s="3" t="s">
        <v>1286</v>
      </c>
      <c r="L83" s="15" t="s">
        <v>1288</v>
      </c>
    </row>
    <row r="84" spans="1:12" x14ac:dyDescent="0.25">
      <c r="A84" s="7">
        <v>10145</v>
      </c>
      <c r="B84" s="3" t="s">
        <v>1114</v>
      </c>
      <c r="C84" s="10">
        <v>33.344722222222224</v>
      </c>
      <c r="D84" s="10">
        <v>-81.95</v>
      </c>
      <c r="E84" s="5" t="s">
        <v>1115</v>
      </c>
      <c r="F84" s="5" t="s">
        <v>89</v>
      </c>
      <c r="G84" s="3" t="s">
        <v>87</v>
      </c>
      <c r="H84" s="12">
        <v>34514</v>
      </c>
      <c r="I84" s="14" t="s">
        <v>34</v>
      </c>
      <c r="J84" s="1" t="str">
        <f t="shared" si="1"/>
        <v>https://epd.georgia.gov/document/hsi/21-10145/download</v>
      </c>
      <c r="K84" s="3" t="s">
        <v>1286</v>
      </c>
      <c r="L84" s="15" t="s">
        <v>1288</v>
      </c>
    </row>
    <row r="85" spans="1:12" x14ac:dyDescent="0.25">
      <c r="A85" s="7">
        <v>10146</v>
      </c>
      <c r="B85" s="3" t="s">
        <v>1112</v>
      </c>
      <c r="C85" s="10">
        <v>33.906388888888891</v>
      </c>
      <c r="D85" s="10">
        <v>-84.513333333333335</v>
      </c>
      <c r="E85" s="5" t="s">
        <v>1113</v>
      </c>
      <c r="F85" s="5" t="s">
        <v>39</v>
      </c>
      <c r="G85" s="3" t="s">
        <v>74</v>
      </c>
      <c r="H85" s="12">
        <v>34514</v>
      </c>
      <c r="I85" s="14" t="s">
        <v>34</v>
      </c>
      <c r="J85" s="1" t="str">
        <f t="shared" si="1"/>
        <v>https://epd.georgia.gov/document/hsi/21-10146/download</v>
      </c>
      <c r="K85" s="3" t="s">
        <v>1286</v>
      </c>
      <c r="L85" s="15" t="s">
        <v>1288</v>
      </c>
    </row>
    <row r="86" spans="1:12" x14ac:dyDescent="0.25">
      <c r="A86" s="7">
        <v>10147</v>
      </c>
      <c r="B86" s="3" t="s">
        <v>1098</v>
      </c>
      <c r="C86" s="10">
        <v>33.905000000000001</v>
      </c>
      <c r="D86" s="10">
        <v>-84.242777777777775</v>
      </c>
      <c r="E86" s="5" t="s">
        <v>1111</v>
      </c>
      <c r="F86" s="5" t="s">
        <v>92</v>
      </c>
      <c r="G86" s="3" t="s">
        <v>58</v>
      </c>
      <c r="H86" s="12">
        <v>34514</v>
      </c>
      <c r="I86" s="14" t="s">
        <v>34</v>
      </c>
      <c r="J86" s="1" t="str">
        <f t="shared" si="1"/>
        <v>https://epd.georgia.gov/document/hsi/21-10147/download</v>
      </c>
      <c r="K86" s="3" t="s">
        <v>1286</v>
      </c>
      <c r="L86" s="15" t="s">
        <v>1288</v>
      </c>
    </row>
    <row r="87" spans="1:12" x14ac:dyDescent="0.25">
      <c r="A87" s="7">
        <v>10151</v>
      </c>
      <c r="B87" s="3" t="s">
        <v>1109</v>
      </c>
      <c r="C87" s="10">
        <v>33.763055555555553</v>
      </c>
      <c r="D87" s="10">
        <v>-84.731111111111105</v>
      </c>
      <c r="E87" s="5" t="s">
        <v>1110</v>
      </c>
      <c r="F87" s="5" t="s">
        <v>344</v>
      </c>
      <c r="G87" s="3" t="s">
        <v>85</v>
      </c>
      <c r="H87" s="12">
        <v>34514</v>
      </c>
      <c r="I87" s="14" t="s">
        <v>34</v>
      </c>
      <c r="J87" s="1" t="str">
        <f t="shared" si="1"/>
        <v>https://epd.georgia.gov/document/hsi/21-10151/download</v>
      </c>
      <c r="K87" s="3" t="s">
        <v>1286</v>
      </c>
      <c r="L87" s="15" t="s">
        <v>1288</v>
      </c>
    </row>
    <row r="88" spans="1:12" x14ac:dyDescent="0.25">
      <c r="A88" s="7">
        <v>10152</v>
      </c>
      <c r="B88" s="3" t="s">
        <v>1107</v>
      </c>
      <c r="C88" s="10">
        <v>32.674444444444447</v>
      </c>
      <c r="D88" s="10">
        <v>-83.765000000000001</v>
      </c>
      <c r="E88" s="5" t="s">
        <v>1108</v>
      </c>
      <c r="F88" s="5" t="s">
        <v>29</v>
      </c>
      <c r="G88" s="3" t="s">
        <v>27</v>
      </c>
      <c r="H88" s="6">
        <v>34514</v>
      </c>
      <c r="I88" s="14" t="s">
        <v>47</v>
      </c>
      <c r="J88" s="1" t="str">
        <f t="shared" si="1"/>
        <v>https://epd.georgia.gov/document/hsi/21-10152/download</v>
      </c>
      <c r="K88" s="3" t="s">
        <v>49</v>
      </c>
      <c r="L88" s="15" t="s">
        <v>1289</v>
      </c>
    </row>
    <row r="89" spans="1:12" x14ac:dyDescent="0.25">
      <c r="A89" s="7">
        <v>10153</v>
      </c>
      <c r="B89" s="3" t="s">
        <v>1105</v>
      </c>
      <c r="C89" s="10">
        <v>33.961111111111109</v>
      </c>
      <c r="D89" s="10">
        <v>-83.371944444444438</v>
      </c>
      <c r="E89" s="5" t="s">
        <v>1106</v>
      </c>
      <c r="F89" s="5" t="s">
        <v>461</v>
      </c>
      <c r="G89" s="3" t="s">
        <v>460</v>
      </c>
      <c r="H89" s="12">
        <v>34514</v>
      </c>
      <c r="I89" s="14" t="s">
        <v>11</v>
      </c>
      <c r="J89" s="1" t="str">
        <f t="shared" si="1"/>
        <v>https://epd.georgia.gov/document/hsi/21-10153/download</v>
      </c>
      <c r="K89" s="3" t="s">
        <v>1286</v>
      </c>
      <c r="L89" s="15" t="s">
        <v>1288</v>
      </c>
    </row>
    <row r="90" spans="1:12" x14ac:dyDescent="0.25">
      <c r="A90" s="7">
        <v>10154</v>
      </c>
      <c r="B90" s="3" t="s">
        <v>936</v>
      </c>
      <c r="C90" s="10">
        <v>33.391666666666666</v>
      </c>
      <c r="D90" s="10">
        <v>-84.822777777777773</v>
      </c>
      <c r="E90" s="5" t="s">
        <v>1104</v>
      </c>
      <c r="F90" s="5" t="s">
        <v>157</v>
      </c>
      <c r="G90" s="3" t="s">
        <v>154</v>
      </c>
      <c r="H90" s="12">
        <v>34514</v>
      </c>
      <c r="I90" s="14" t="s">
        <v>11</v>
      </c>
      <c r="J90" s="1" t="str">
        <f t="shared" si="1"/>
        <v>https://epd.georgia.gov/document/hsi/21-10154/download</v>
      </c>
      <c r="K90" s="3" t="s">
        <v>1286</v>
      </c>
      <c r="L90" s="15" t="s">
        <v>1288</v>
      </c>
    </row>
    <row r="91" spans="1:12" x14ac:dyDescent="0.25">
      <c r="A91" s="7">
        <v>10157</v>
      </c>
      <c r="B91" s="3" t="s">
        <v>1102</v>
      </c>
      <c r="C91" s="10">
        <v>31.076944444444443</v>
      </c>
      <c r="D91" s="10">
        <v>-82.633055555555558</v>
      </c>
      <c r="E91" s="5" t="s">
        <v>1103</v>
      </c>
      <c r="F91" s="5" t="s">
        <v>1082</v>
      </c>
      <c r="G91" s="3" t="s">
        <v>455</v>
      </c>
      <c r="H91" s="12">
        <v>34514</v>
      </c>
      <c r="I91" s="14" t="s">
        <v>34</v>
      </c>
      <c r="J91" s="1" t="str">
        <f t="shared" si="1"/>
        <v>https://epd.georgia.gov/document/hsi/21-10157/download</v>
      </c>
      <c r="K91" s="3" t="s">
        <v>1286</v>
      </c>
      <c r="L91" s="15" t="s">
        <v>1288</v>
      </c>
    </row>
    <row r="92" spans="1:12" x14ac:dyDescent="0.25">
      <c r="A92" s="7">
        <v>10158</v>
      </c>
      <c r="B92" s="3" t="s">
        <v>1100</v>
      </c>
      <c r="C92" s="10">
        <v>33.761944444444445</v>
      </c>
      <c r="D92" s="10">
        <v>-84.538611111111109</v>
      </c>
      <c r="E92" s="5" t="s">
        <v>1101</v>
      </c>
      <c r="F92" s="5" t="s">
        <v>17</v>
      </c>
      <c r="G92" s="3" t="s">
        <v>41</v>
      </c>
      <c r="H92" s="12">
        <v>34514</v>
      </c>
      <c r="I92" s="14" t="s">
        <v>34</v>
      </c>
      <c r="J92" s="1" t="str">
        <f t="shared" si="1"/>
        <v>https://epd.georgia.gov/document/hsi/21-10158/download</v>
      </c>
      <c r="K92" s="3" t="s">
        <v>1286</v>
      </c>
      <c r="L92" s="15" t="s">
        <v>1288</v>
      </c>
    </row>
    <row r="93" spans="1:12" x14ac:dyDescent="0.25">
      <c r="A93" s="7">
        <v>10162</v>
      </c>
      <c r="B93" s="3" t="s">
        <v>1098</v>
      </c>
      <c r="C93" s="10">
        <v>32.081388888888888</v>
      </c>
      <c r="D93" s="10">
        <v>-81.137222222222221</v>
      </c>
      <c r="E93" s="5" t="s">
        <v>1099</v>
      </c>
      <c r="F93" s="5" t="s">
        <v>144</v>
      </c>
      <c r="G93" s="3" t="s">
        <v>143</v>
      </c>
      <c r="H93" s="12">
        <v>34514</v>
      </c>
      <c r="I93" s="14" t="s">
        <v>34</v>
      </c>
      <c r="J93" s="1" t="str">
        <f t="shared" si="1"/>
        <v>https://epd.georgia.gov/document/hsi/21-10162/download</v>
      </c>
      <c r="K93" s="3" t="s">
        <v>1286</v>
      </c>
      <c r="L93" s="15" t="s">
        <v>1288</v>
      </c>
    </row>
    <row r="94" spans="1:12" x14ac:dyDescent="0.25">
      <c r="A94" s="7">
        <v>10165</v>
      </c>
      <c r="B94" s="3" t="s">
        <v>1096</v>
      </c>
      <c r="C94" s="10">
        <v>33.673611111111114</v>
      </c>
      <c r="D94" s="10">
        <v>-84.046111111111117</v>
      </c>
      <c r="E94" s="5" t="s">
        <v>1097</v>
      </c>
      <c r="F94" s="5" t="s">
        <v>72</v>
      </c>
      <c r="G94" s="3" t="s">
        <v>159</v>
      </c>
      <c r="H94" s="6">
        <v>34514</v>
      </c>
      <c r="I94" s="14" t="s">
        <v>6</v>
      </c>
      <c r="J94" s="1" t="str">
        <f t="shared" si="1"/>
        <v>https://epd.georgia.gov/document/hsi/21-10165/download</v>
      </c>
      <c r="K94" s="3" t="s">
        <v>49</v>
      </c>
      <c r="L94" s="15" t="s">
        <v>1289</v>
      </c>
    </row>
    <row r="95" spans="1:12" x14ac:dyDescent="0.25">
      <c r="A95" s="7">
        <v>10167</v>
      </c>
      <c r="B95" s="3" t="s">
        <v>1094</v>
      </c>
      <c r="C95" s="10">
        <v>32.769166666666663</v>
      </c>
      <c r="D95" s="10">
        <v>-83.646944444444443</v>
      </c>
      <c r="E95" s="5" t="s">
        <v>1095</v>
      </c>
      <c r="F95" s="5" t="s">
        <v>33</v>
      </c>
      <c r="G95" s="3" t="s">
        <v>31</v>
      </c>
      <c r="H95" s="12">
        <v>34514</v>
      </c>
      <c r="I95" s="14" t="s">
        <v>6</v>
      </c>
      <c r="J95" s="1" t="str">
        <f t="shared" si="1"/>
        <v>https://epd.georgia.gov/document/hsi/21-10167/download</v>
      </c>
      <c r="K95" s="3" t="s">
        <v>1286</v>
      </c>
      <c r="L95" s="15" t="s">
        <v>1288</v>
      </c>
    </row>
    <row r="96" spans="1:12" x14ac:dyDescent="0.25">
      <c r="A96" s="7">
        <v>10170</v>
      </c>
      <c r="B96" s="3" t="s">
        <v>1092</v>
      </c>
      <c r="C96" s="10">
        <v>33.773611111111109</v>
      </c>
      <c r="D96" s="10">
        <v>-84.408333333333331</v>
      </c>
      <c r="E96" s="5" t="s">
        <v>1093</v>
      </c>
      <c r="F96" s="5" t="s">
        <v>17</v>
      </c>
      <c r="G96" s="3" t="s">
        <v>41</v>
      </c>
      <c r="H96" s="6">
        <v>34514</v>
      </c>
      <c r="I96" s="14" t="s">
        <v>47</v>
      </c>
      <c r="J96" s="1" t="str">
        <f t="shared" si="1"/>
        <v>https://epd.georgia.gov/document/hsi/21-10170/download</v>
      </c>
      <c r="K96" s="3" t="s">
        <v>49</v>
      </c>
      <c r="L96" s="15" t="s">
        <v>1289</v>
      </c>
    </row>
    <row r="97" spans="1:12" x14ac:dyDescent="0.25">
      <c r="A97" s="7">
        <v>10172</v>
      </c>
      <c r="B97" s="3" t="s">
        <v>1090</v>
      </c>
      <c r="C97" s="10">
        <v>34.877222222222223</v>
      </c>
      <c r="D97" s="10">
        <v>-83.38666666666667</v>
      </c>
      <c r="E97" s="5" t="s">
        <v>1091</v>
      </c>
      <c r="F97" s="5" t="s">
        <v>63</v>
      </c>
      <c r="G97" s="3" t="s">
        <v>778</v>
      </c>
      <c r="H97" s="12">
        <v>34514</v>
      </c>
      <c r="I97" s="14" t="s">
        <v>34</v>
      </c>
      <c r="J97" s="1" t="str">
        <f t="shared" si="1"/>
        <v>https://epd.georgia.gov/document/hsi/21-10172/download</v>
      </c>
      <c r="K97" s="3" t="s">
        <v>1286</v>
      </c>
      <c r="L97" s="15" t="s">
        <v>1288</v>
      </c>
    </row>
    <row r="98" spans="1:12" x14ac:dyDescent="0.25">
      <c r="A98" s="7">
        <v>10179</v>
      </c>
      <c r="B98" s="3" t="s">
        <v>1088</v>
      </c>
      <c r="C98" s="10">
        <v>32.071666666666665</v>
      </c>
      <c r="D98" s="10">
        <v>-81.040555555555557</v>
      </c>
      <c r="E98" s="5" t="s">
        <v>1089</v>
      </c>
      <c r="F98" s="5" t="s">
        <v>144</v>
      </c>
      <c r="G98" s="3" t="s">
        <v>143</v>
      </c>
      <c r="H98" s="12">
        <v>34514</v>
      </c>
      <c r="I98" s="14" t="s">
        <v>11</v>
      </c>
      <c r="J98" s="1" t="str">
        <f t="shared" si="1"/>
        <v>https://epd.georgia.gov/document/hsi/21-10179/download</v>
      </c>
      <c r="K98" s="3" t="s">
        <v>1286</v>
      </c>
      <c r="L98" s="15" t="s">
        <v>1288</v>
      </c>
    </row>
    <row r="99" spans="1:12" x14ac:dyDescent="0.25">
      <c r="A99" s="7">
        <v>10180</v>
      </c>
      <c r="B99" s="3" t="s">
        <v>1085</v>
      </c>
      <c r="C99" s="10">
        <v>32.62083333333333</v>
      </c>
      <c r="D99" s="10">
        <v>-83.581666666666663</v>
      </c>
      <c r="E99" s="5" t="s">
        <v>1086</v>
      </c>
      <c r="F99" s="5" t="s">
        <v>1087</v>
      </c>
      <c r="G99" s="3" t="s">
        <v>77</v>
      </c>
      <c r="H99" s="12">
        <v>34514</v>
      </c>
      <c r="I99" s="14" t="s">
        <v>34</v>
      </c>
      <c r="J99" s="1" t="str">
        <f t="shared" si="1"/>
        <v>https://epd.georgia.gov/document/hsi/21-10180/download</v>
      </c>
      <c r="K99" s="3" t="s">
        <v>1286</v>
      </c>
      <c r="L99" s="15" t="s">
        <v>1288</v>
      </c>
    </row>
    <row r="100" spans="1:12" x14ac:dyDescent="0.25">
      <c r="A100" s="7">
        <v>10188</v>
      </c>
      <c r="B100" s="3" t="s">
        <v>1083</v>
      </c>
      <c r="C100" s="10">
        <v>33.096111111111114</v>
      </c>
      <c r="D100" s="10">
        <v>-82.023055555555558</v>
      </c>
      <c r="E100" s="5" t="s">
        <v>1084</v>
      </c>
      <c r="F100" s="5" t="s">
        <v>685</v>
      </c>
      <c r="G100" s="3" t="s">
        <v>683</v>
      </c>
      <c r="H100" s="12">
        <v>34516</v>
      </c>
      <c r="I100" s="14" t="s">
        <v>6</v>
      </c>
      <c r="J100" s="1" t="str">
        <f t="shared" si="1"/>
        <v>https://epd.georgia.gov/document/hsi/21-10188/download</v>
      </c>
      <c r="K100" s="3" t="s">
        <v>1286</v>
      </c>
      <c r="L100" s="15" t="s">
        <v>1288</v>
      </c>
    </row>
    <row r="101" spans="1:12" x14ac:dyDescent="0.25">
      <c r="A101" s="7">
        <v>10191</v>
      </c>
      <c r="B101" s="3" t="s">
        <v>1080</v>
      </c>
      <c r="C101" s="10">
        <v>31.057777777777776</v>
      </c>
      <c r="D101" s="10">
        <v>-82.642499999999998</v>
      </c>
      <c r="E101" s="5" t="s">
        <v>1081</v>
      </c>
      <c r="F101" s="5" t="s">
        <v>1082</v>
      </c>
      <c r="G101" s="3" t="s">
        <v>455</v>
      </c>
      <c r="H101" s="6">
        <v>34514</v>
      </c>
      <c r="I101" s="14" t="s">
        <v>47</v>
      </c>
      <c r="J101" s="1" t="str">
        <f t="shared" si="1"/>
        <v>https://epd.georgia.gov/document/hsi/21-10191/download</v>
      </c>
      <c r="K101" s="3" t="s">
        <v>49</v>
      </c>
      <c r="L101" s="15" t="s">
        <v>1289</v>
      </c>
    </row>
    <row r="102" spans="1:12" x14ac:dyDescent="0.25">
      <c r="A102" s="7">
        <v>10192</v>
      </c>
      <c r="B102" s="3" t="s">
        <v>1078</v>
      </c>
      <c r="C102" s="10">
        <v>31.206666666666667</v>
      </c>
      <c r="D102" s="10">
        <v>-83.24166666666666</v>
      </c>
      <c r="E102" s="5" t="s">
        <v>1079</v>
      </c>
      <c r="F102" s="5" t="s">
        <v>464</v>
      </c>
      <c r="G102" s="3" t="s">
        <v>660</v>
      </c>
      <c r="H102" s="6">
        <v>34514</v>
      </c>
      <c r="I102" s="14" t="s">
        <v>47</v>
      </c>
      <c r="J102" s="1" t="str">
        <f t="shared" si="1"/>
        <v>https://epd.georgia.gov/document/hsi/21-10192/download</v>
      </c>
      <c r="K102" s="3" t="s">
        <v>49</v>
      </c>
      <c r="L102" s="15" t="s">
        <v>1289</v>
      </c>
    </row>
    <row r="103" spans="1:12" x14ac:dyDescent="0.25">
      <c r="A103" s="7">
        <v>10196</v>
      </c>
      <c r="B103" s="3" t="s">
        <v>1076</v>
      </c>
      <c r="C103" s="10">
        <v>33.790833333333332</v>
      </c>
      <c r="D103" s="10">
        <v>-84.435277777777785</v>
      </c>
      <c r="E103" s="5" t="s">
        <v>1077</v>
      </c>
      <c r="F103" s="5" t="s">
        <v>17</v>
      </c>
      <c r="G103" s="3" t="s">
        <v>41</v>
      </c>
      <c r="H103" s="12">
        <v>34514</v>
      </c>
      <c r="I103" s="14" t="s">
        <v>11</v>
      </c>
      <c r="J103" s="1" t="str">
        <f t="shared" si="1"/>
        <v>https://epd.georgia.gov/document/hsi/21-10196/download</v>
      </c>
      <c r="K103" s="3" t="s">
        <v>1286</v>
      </c>
      <c r="L103" s="15" t="s">
        <v>1288</v>
      </c>
    </row>
    <row r="104" spans="1:12" x14ac:dyDescent="0.25">
      <c r="A104" s="7">
        <v>10198</v>
      </c>
      <c r="B104" s="3" t="s">
        <v>1074</v>
      </c>
      <c r="C104" s="10">
        <v>32.853888888888889</v>
      </c>
      <c r="D104" s="10">
        <v>-83.352222222222224</v>
      </c>
      <c r="E104" s="5" t="s">
        <v>1075</v>
      </c>
      <c r="F104" s="5" t="s">
        <v>751</v>
      </c>
      <c r="G104" s="3" t="s">
        <v>534</v>
      </c>
      <c r="H104" s="12">
        <v>34514</v>
      </c>
      <c r="I104" s="14" t="s">
        <v>47</v>
      </c>
      <c r="J104" s="1" t="str">
        <f t="shared" si="1"/>
        <v>https://epd.georgia.gov/document/hsi/21-10198/download</v>
      </c>
      <c r="K104" s="3" t="s">
        <v>1286</v>
      </c>
      <c r="L104" s="15" t="s">
        <v>1288</v>
      </c>
    </row>
    <row r="105" spans="1:12" x14ac:dyDescent="0.25">
      <c r="A105" s="7">
        <v>10199</v>
      </c>
      <c r="B105" s="3" t="s">
        <v>1072</v>
      </c>
      <c r="C105" s="10">
        <v>33.453333333333333</v>
      </c>
      <c r="D105" s="10">
        <v>-82.537777777777777</v>
      </c>
      <c r="E105" s="5" t="s">
        <v>1073</v>
      </c>
      <c r="F105" s="5" t="s">
        <v>720</v>
      </c>
      <c r="G105" s="3" t="s">
        <v>718</v>
      </c>
      <c r="H105" s="12">
        <v>34514</v>
      </c>
      <c r="I105" s="14" t="s">
        <v>6</v>
      </c>
      <c r="J105" s="1" t="str">
        <f t="shared" si="1"/>
        <v>https://epd.georgia.gov/document/hsi/21-10199/download</v>
      </c>
      <c r="K105" s="3" t="s">
        <v>1286</v>
      </c>
      <c r="L105" s="15" t="s">
        <v>1288</v>
      </c>
    </row>
    <row r="106" spans="1:12" x14ac:dyDescent="0.25">
      <c r="A106" s="7">
        <v>10200</v>
      </c>
      <c r="B106" s="3" t="s">
        <v>1070</v>
      </c>
      <c r="C106" s="10">
        <v>34.085000000000001</v>
      </c>
      <c r="D106" s="10">
        <v>-82.843611111111116</v>
      </c>
      <c r="E106" s="5" t="s">
        <v>1071</v>
      </c>
      <c r="F106" s="5" t="s">
        <v>621</v>
      </c>
      <c r="G106" s="3" t="s">
        <v>619</v>
      </c>
      <c r="H106" s="6">
        <v>34514</v>
      </c>
      <c r="I106" s="14" t="s">
        <v>47</v>
      </c>
      <c r="J106" s="1" t="str">
        <f t="shared" si="1"/>
        <v>https://epd.georgia.gov/document/hsi/21-10200/download</v>
      </c>
      <c r="K106" s="3" t="s">
        <v>49</v>
      </c>
      <c r="L106" s="15" t="s">
        <v>1289</v>
      </c>
    </row>
    <row r="107" spans="1:12" x14ac:dyDescent="0.25">
      <c r="A107" s="7">
        <v>10202</v>
      </c>
      <c r="B107" s="3" t="s">
        <v>1068</v>
      </c>
      <c r="C107" s="10">
        <v>31.336944444444445</v>
      </c>
      <c r="D107" s="10">
        <v>-83.041944444444439</v>
      </c>
      <c r="E107" s="5" t="s">
        <v>1069</v>
      </c>
      <c r="F107" s="5" t="s">
        <v>1060</v>
      </c>
      <c r="G107" s="3" t="s">
        <v>1059</v>
      </c>
      <c r="H107" s="6">
        <v>34514</v>
      </c>
      <c r="I107" s="14" t="s">
        <v>47</v>
      </c>
      <c r="J107" s="1" t="str">
        <f t="shared" si="1"/>
        <v>https://epd.georgia.gov/document/hsi/21-10202/download</v>
      </c>
      <c r="K107" s="3" t="s">
        <v>49</v>
      </c>
      <c r="L107" s="15" t="s">
        <v>1289</v>
      </c>
    </row>
    <row r="108" spans="1:12" x14ac:dyDescent="0.25">
      <c r="A108" s="7">
        <v>10204</v>
      </c>
      <c r="B108" s="3" t="s">
        <v>1066</v>
      </c>
      <c r="C108" s="10">
        <v>33.74527777777778</v>
      </c>
      <c r="D108" s="10">
        <v>-84.545555555555552</v>
      </c>
      <c r="E108" s="5" t="s">
        <v>1067</v>
      </c>
      <c r="F108" s="5" t="s">
        <v>17</v>
      </c>
      <c r="G108" s="3" t="s">
        <v>41</v>
      </c>
      <c r="H108" s="12">
        <v>34514</v>
      </c>
      <c r="I108" s="14" t="s">
        <v>11</v>
      </c>
      <c r="J108" s="1" t="str">
        <f t="shared" si="1"/>
        <v>https://epd.georgia.gov/document/hsi/21-10204/download</v>
      </c>
      <c r="K108" s="3" t="s">
        <v>1286</v>
      </c>
      <c r="L108" s="15" t="s">
        <v>1288</v>
      </c>
    </row>
    <row r="109" spans="1:12" x14ac:dyDescent="0.25">
      <c r="A109" s="7">
        <v>10205</v>
      </c>
      <c r="B109" s="3" t="s">
        <v>1064</v>
      </c>
      <c r="C109" s="10">
        <v>31.18138888888889</v>
      </c>
      <c r="D109" s="10">
        <v>-83.771944444444443</v>
      </c>
      <c r="E109" s="5" t="s">
        <v>1065</v>
      </c>
      <c r="F109" s="5" t="s">
        <v>163</v>
      </c>
      <c r="G109" s="3" t="s">
        <v>162</v>
      </c>
      <c r="H109" s="6">
        <v>34514</v>
      </c>
      <c r="I109" s="14" t="s">
        <v>6</v>
      </c>
      <c r="J109" s="1" t="str">
        <f t="shared" si="1"/>
        <v>https://epd.georgia.gov/document/hsi/21-10205/download</v>
      </c>
      <c r="K109" s="3" t="s">
        <v>49</v>
      </c>
      <c r="L109" s="15" t="s">
        <v>1289</v>
      </c>
    </row>
    <row r="110" spans="1:12" x14ac:dyDescent="0.25">
      <c r="A110" s="7">
        <v>10206</v>
      </c>
      <c r="B110" s="3" t="s">
        <v>1061</v>
      </c>
      <c r="C110" s="10">
        <v>33.779722222222219</v>
      </c>
      <c r="D110" s="10">
        <v>-83.424999999999997</v>
      </c>
      <c r="E110" s="5" t="s">
        <v>1062</v>
      </c>
      <c r="F110" s="5" t="s">
        <v>1063</v>
      </c>
      <c r="G110" s="3" t="s">
        <v>690</v>
      </c>
      <c r="H110" s="6">
        <v>34514</v>
      </c>
      <c r="I110" s="14" t="s">
        <v>6</v>
      </c>
      <c r="J110" s="1" t="str">
        <f t="shared" si="1"/>
        <v>https://epd.georgia.gov/document/hsi/21-10206/download</v>
      </c>
      <c r="K110" s="3" t="s">
        <v>49</v>
      </c>
      <c r="L110" s="15" t="s">
        <v>1289</v>
      </c>
    </row>
    <row r="111" spans="1:12" x14ac:dyDescent="0.25">
      <c r="A111" s="7">
        <v>10208</v>
      </c>
      <c r="B111" s="3" t="s">
        <v>1058</v>
      </c>
      <c r="C111" s="10">
        <v>32.107500000000002</v>
      </c>
      <c r="D111" s="10">
        <v>-81.144722222222228</v>
      </c>
      <c r="E111" s="5" t="s">
        <v>1058</v>
      </c>
      <c r="F111" s="5" t="s">
        <v>286</v>
      </c>
      <c r="G111" s="3" t="s">
        <v>143</v>
      </c>
      <c r="H111" s="12">
        <v>34514</v>
      </c>
      <c r="I111" s="14" t="s">
        <v>11</v>
      </c>
      <c r="J111" s="1" t="str">
        <f t="shared" si="1"/>
        <v>https://epd.georgia.gov/document/hsi/21-10208/download</v>
      </c>
      <c r="K111" s="3" t="s">
        <v>1286</v>
      </c>
      <c r="L111" s="15" t="s">
        <v>1288</v>
      </c>
    </row>
    <row r="112" spans="1:12" x14ac:dyDescent="0.25">
      <c r="A112" s="7">
        <v>10215</v>
      </c>
      <c r="B112" s="3" t="s">
        <v>1056</v>
      </c>
      <c r="C112" s="10">
        <v>34.152222222222221</v>
      </c>
      <c r="D112" s="10">
        <v>-83.143055555555549</v>
      </c>
      <c r="E112" s="5" t="s">
        <v>1057</v>
      </c>
      <c r="F112" s="5" t="s">
        <v>953</v>
      </c>
      <c r="G112" s="3" t="s">
        <v>338</v>
      </c>
      <c r="H112" s="12">
        <v>34514</v>
      </c>
      <c r="I112" s="14" t="s">
        <v>6</v>
      </c>
      <c r="J112" s="1" t="str">
        <f t="shared" si="1"/>
        <v>https://epd.georgia.gov/document/hsi/21-10215/download</v>
      </c>
      <c r="K112" s="3" t="s">
        <v>1286</v>
      </c>
      <c r="L112" s="15" t="s">
        <v>1288</v>
      </c>
    </row>
    <row r="113" spans="1:12" x14ac:dyDescent="0.25">
      <c r="A113" s="7">
        <v>10218</v>
      </c>
      <c r="B113" s="3" t="s">
        <v>1052</v>
      </c>
      <c r="C113" s="10">
        <v>30.823333333333334</v>
      </c>
      <c r="D113" s="10">
        <v>-82.007222222222225</v>
      </c>
      <c r="E113" s="5" t="s">
        <v>1054</v>
      </c>
      <c r="F113" s="5" t="s">
        <v>1055</v>
      </c>
      <c r="G113" s="3" t="s">
        <v>1053</v>
      </c>
      <c r="H113" s="12">
        <v>34514</v>
      </c>
      <c r="I113" s="14" t="s">
        <v>11</v>
      </c>
      <c r="J113" s="1" t="str">
        <f t="shared" si="1"/>
        <v>https://epd.georgia.gov/document/hsi/21-10218/download</v>
      </c>
      <c r="K113" s="3" t="s">
        <v>1286</v>
      </c>
      <c r="L113" s="15" t="s">
        <v>1288</v>
      </c>
    </row>
    <row r="114" spans="1:12" x14ac:dyDescent="0.25">
      <c r="A114" s="7">
        <v>10219</v>
      </c>
      <c r="B114" s="3" t="s">
        <v>1050</v>
      </c>
      <c r="C114" s="10">
        <v>32.96</v>
      </c>
      <c r="D114" s="10">
        <v>-84.410833333333329</v>
      </c>
      <c r="E114" s="5" t="s">
        <v>1051</v>
      </c>
      <c r="F114" s="5" t="s">
        <v>48</v>
      </c>
      <c r="G114" s="3" t="s">
        <v>170</v>
      </c>
      <c r="H114" s="6">
        <v>34514</v>
      </c>
      <c r="I114" s="14" t="s">
        <v>47</v>
      </c>
      <c r="J114" s="1" t="str">
        <f t="shared" si="1"/>
        <v>https://epd.georgia.gov/document/hsi/21-10219/download</v>
      </c>
      <c r="K114" s="3" t="s">
        <v>49</v>
      </c>
      <c r="L114" s="15" t="s">
        <v>1289</v>
      </c>
    </row>
    <row r="115" spans="1:12" x14ac:dyDescent="0.25">
      <c r="A115" s="7">
        <v>10221</v>
      </c>
      <c r="B115" s="3" t="s">
        <v>1047</v>
      </c>
      <c r="C115" s="10">
        <v>31.770555555555557</v>
      </c>
      <c r="D115" s="10">
        <v>-82.329166666666666</v>
      </c>
      <c r="E115" s="5" t="s">
        <v>1048</v>
      </c>
      <c r="F115" s="5" t="s">
        <v>1049</v>
      </c>
      <c r="G115" s="3" t="s">
        <v>920</v>
      </c>
      <c r="H115" s="12">
        <v>34514</v>
      </c>
      <c r="I115" s="14" t="s">
        <v>6</v>
      </c>
      <c r="J115" s="1" t="str">
        <f t="shared" si="1"/>
        <v>https://epd.georgia.gov/document/hsi/21-10221/download</v>
      </c>
      <c r="K115" s="3" t="s">
        <v>1286</v>
      </c>
      <c r="L115" s="15" t="s">
        <v>1288</v>
      </c>
    </row>
    <row r="116" spans="1:12" x14ac:dyDescent="0.25">
      <c r="A116" s="7">
        <v>10233</v>
      </c>
      <c r="B116" s="3" t="s">
        <v>1045</v>
      </c>
      <c r="C116" s="10">
        <v>31.446111111111112</v>
      </c>
      <c r="D116" s="10">
        <v>-83.489166666666662</v>
      </c>
      <c r="E116" s="5" t="s">
        <v>1046</v>
      </c>
      <c r="F116" s="5" t="s">
        <v>524</v>
      </c>
      <c r="G116" s="3" t="s">
        <v>548</v>
      </c>
      <c r="H116" s="6">
        <v>34514</v>
      </c>
      <c r="I116" s="14" t="s">
        <v>47</v>
      </c>
      <c r="J116" s="1" t="str">
        <f t="shared" si="1"/>
        <v>https://epd.georgia.gov/document/hsi/21-10233/download</v>
      </c>
      <c r="K116" s="3" t="s">
        <v>49</v>
      </c>
      <c r="L116" s="15" t="s">
        <v>1289</v>
      </c>
    </row>
    <row r="117" spans="1:12" x14ac:dyDescent="0.25">
      <c r="A117" s="7">
        <v>10241</v>
      </c>
      <c r="B117" s="3" t="s">
        <v>1043</v>
      </c>
      <c r="C117" s="10">
        <v>32.101944444444442</v>
      </c>
      <c r="D117" s="10">
        <v>-81.13111111111111</v>
      </c>
      <c r="E117" s="5" t="s">
        <v>1044</v>
      </c>
      <c r="F117" s="5" t="s">
        <v>144</v>
      </c>
      <c r="G117" s="3" t="s">
        <v>143</v>
      </c>
      <c r="H117" s="12">
        <v>34514</v>
      </c>
      <c r="I117" s="14" t="s">
        <v>34</v>
      </c>
      <c r="J117" s="1" t="str">
        <f t="shared" si="1"/>
        <v>https://epd.georgia.gov/document/hsi/21-10241/download</v>
      </c>
      <c r="K117" s="3" t="s">
        <v>1286</v>
      </c>
      <c r="L117" s="15" t="s">
        <v>1288</v>
      </c>
    </row>
    <row r="118" spans="1:12" x14ac:dyDescent="0.25">
      <c r="A118" s="7">
        <v>10242</v>
      </c>
      <c r="B118" s="3" t="s">
        <v>1040</v>
      </c>
      <c r="C118" s="10">
        <v>31.166944444444443</v>
      </c>
      <c r="D118" s="10">
        <v>-81.467777777777783</v>
      </c>
      <c r="E118" s="5" t="s">
        <v>1041</v>
      </c>
      <c r="F118" s="5" t="s">
        <v>167</v>
      </c>
      <c r="G118" s="3" t="s">
        <v>165</v>
      </c>
      <c r="H118" s="12">
        <v>34514</v>
      </c>
      <c r="I118" s="14" t="s">
        <v>6</v>
      </c>
      <c r="J118" s="1" t="str">
        <f t="shared" si="1"/>
        <v>https://epd.georgia.gov/document/hsi/21-10242/download</v>
      </c>
      <c r="K118" s="3" t="s">
        <v>1286</v>
      </c>
      <c r="L118" s="15" t="s">
        <v>1288</v>
      </c>
    </row>
    <row r="119" spans="1:12" x14ac:dyDescent="0.25">
      <c r="A119" s="7">
        <v>10245</v>
      </c>
      <c r="B119" s="3" t="s">
        <v>1037</v>
      </c>
      <c r="C119" s="10">
        <v>33.189166666666665</v>
      </c>
      <c r="D119" s="10">
        <v>-82.394166666666663</v>
      </c>
      <c r="E119" s="5" t="s">
        <v>1038</v>
      </c>
      <c r="F119" s="5" t="s">
        <v>1039</v>
      </c>
      <c r="G119" s="3" t="s">
        <v>405</v>
      </c>
      <c r="H119" s="12">
        <v>34514</v>
      </c>
      <c r="I119" s="14" t="s">
        <v>11</v>
      </c>
      <c r="J119" s="1" t="str">
        <f t="shared" si="1"/>
        <v>https://epd.georgia.gov/document/hsi/21-10245/download</v>
      </c>
      <c r="K119" s="3" t="s">
        <v>1286</v>
      </c>
      <c r="L119" s="15" t="s">
        <v>1288</v>
      </c>
    </row>
    <row r="120" spans="1:12" x14ac:dyDescent="0.25">
      <c r="A120" s="7">
        <v>10246</v>
      </c>
      <c r="B120" s="3" t="s">
        <v>1035</v>
      </c>
      <c r="C120" s="10">
        <v>31.043055555555554</v>
      </c>
      <c r="D120" s="10">
        <v>-82.734444444444449</v>
      </c>
      <c r="E120" s="5" t="s">
        <v>1036</v>
      </c>
      <c r="F120" s="5" t="s">
        <v>456</v>
      </c>
      <c r="G120" s="3" t="s">
        <v>455</v>
      </c>
      <c r="H120" s="6">
        <v>34514</v>
      </c>
      <c r="I120" s="14" t="s">
        <v>6</v>
      </c>
      <c r="J120" s="1" t="str">
        <f t="shared" si="1"/>
        <v>https://epd.georgia.gov/document/hsi/21-10246/download</v>
      </c>
      <c r="K120" s="3" t="s">
        <v>49</v>
      </c>
      <c r="L120" s="15" t="s">
        <v>1289</v>
      </c>
    </row>
    <row r="121" spans="1:12" x14ac:dyDescent="0.25">
      <c r="A121" s="7">
        <v>10250</v>
      </c>
      <c r="B121" s="3" t="s">
        <v>1033</v>
      </c>
      <c r="C121" s="10">
        <v>34.795555555555552</v>
      </c>
      <c r="D121" s="10">
        <v>-84.965555555555554</v>
      </c>
      <c r="E121" s="5" t="s">
        <v>1034</v>
      </c>
      <c r="F121" s="5" t="s">
        <v>219</v>
      </c>
      <c r="G121" s="3" t="s">
        <v>217</v>
      </c>
      <c r="H121" s="12">
        <v>34514</v>
      </c>
      <c r="I121" s="14" t="s">
        <v>147</v>
      </c>
      <c r="J121" s="1" t="str">
        <f t="shared" si="1"/>
        <v>https://epd.georgia.gov/document/hsi/21-10250/download</v>
      </c>
      <c r="K121" s="3" t="s">
        <v>1286</v>
      </c>
      <c r="L121" s="15" t="s">
        <v>1288</v>
      </c>
    </row>
    <row r="122" spans="1:12" x14ac:dyDescent="0.25">
      <c r="A122" s="7">
        <v>10251</v>
      </c>
      <c r="B122" s="3" t="s">
        <v>1031</v>
      </c>
      <c r="C122" s="10">
        <v>31.227222222222224</v>
      </c>
      <c r="D122" s="10">
        <v>-81.523888888888891</v>
      </c>
      <c r="E122" s="5" t="s">
        <v>1032</v>
      </c>
      <c r="F122" s="5" t="s">
        <v>167</v>
      </c>
      <c r="G122" s="3" t="s">
        <v>165</v>
      </c>
      <c r="H122" s="12">
        <v>34514</v>
      </c>
      <c r="I122" s="14" t="s">
        <v>6</v>
      </c>
      <c r="J122" s="1" t="str">
        <f t="shared" si="1"/>
        <v>https://epd.georgia.gov/document/hsi/21-10251/download</v>
      </c>
      <c r="K122" s="3" t="s">
        <v>1286</v>
      </c>
      <c r="L122" s="15" t="s">
        <v>1288</v>
      </c>
    </row>
    <row r="123" spans="1:12" x14ac:dyDescent="0.25">
      <c r="A123" s="7">
        <v>10259</v>
      </c>
      <c r="B123" s="3" t="s">
        <v>1029</v>
      </c>
      <c r="C123" s="10">
        <v>31.184444444444445</v>
      </c>
      <c r="D123" s="10">
        <v>-83.782777777777781</v>
      </c>
      <c r="E123" s="5" t="s">
        <v>1030</v>
      </c>
      <c r="F123" s="5" t="s">
        <v>163</v>
      </c>
      <c r="G123" s="3" t="s">
        <v>162</v>
      </c>
      <c r="H123" s="12">
        <v>34514</v>
      </c>
      <c r="I123" s="14" t="s">
        <v>11</v>
      </c>
      <c r="J123" s="1" t="str">
        <f t="shared" si="1"/>
        <v>https://epd.georgia.gov/document/hsi/21-10259/download</v>
      </c>
      <c r="K123" s="3" t="s">
        <v>1286</v>
      </c>
      <c r="L123" s="15" t="s">
        <v>1288</v>
      </c>
    </row>
    <row r="124" spans="1:12" x14ac:dyDescent="0.25">
      <c r="A124" s="7">
        <v>10260</v>
      </c>
      <c r="B124" s="3" t="s">
        <v>1027</v>
      </c>
      <c r="C124" s="10">
        <v>34.06111111111111</v>
      </c>
      <c r="D124" s="10">
        <v>-83.547222222222217</v>
      </c>
      <c r="E124" s="5" t="s">
        <v>1028</v>
      </c>
      <c r="F124" s="5" t="s">
        <v>405</v>
      </c>
      <c r="G124" s="3" t="s">
        <v>44</v>
      </c>
      <c r="H124" s="6">
        <v>34514</v>
      </c>
      <c r="I124" s="14" t="s">
        <v>47</v>
      </c>
      <c r="J124" s="1" t="str">
        <f t="shared" si="1"/>
        <v>https://epd.georgia.gov/document/hsi/21-10260/download</v>
      </c>
      <c r="K124" s="3" t="s">
        <v>49</v>
      </c>
      <c r="L124" s="15" t="s">
        <v>1289</v>
      </c>
    </row>
    <row r="125" spans="1:12" x14ac:dyDescent="0.25">
      <c r="A125" s="7">
        <v>10269</v>
      </c>
      <c r="B125" s="3" t="s">
        <v>1025</v>
      </c>
      <c r="C125" s="10">
        <v>33.905833333333334</v>
      </c>
      <c r="D125" s="10">
        <v>-83.385277777777773</v>
      </c>
      <c r="E125" s="5" t="s">
        <v>1026</v>
      </c>
      <c r="F125" s="5" t="s">
        <v>461</v>
      </c>
      <c r="G125" s="3" t="s">
        <v>460</v>
      </c>
      <c r="H125" s="6">
        <v>34514</v>
      </c>
      <c r="I125" s="14" t="s">
        <v>34</v>
      </c>
      <c r="J125" s="1" t="str">
        <f t="shared" si="1"/>
        <v>https://epd.georgia.gov/document/hsi/21-10269/download</v>
      </c>
      <c r="K125" s="3" t="s">
        <v>1287</v>
      </c>
      <c r="L125" s="15" t="s">
        <v>1290</v>
      </c>
    </row>
    <row r="126" spans="1:12" x14ac:dyDescent="0.25">
      <c r="A126" s="7">
        <v>10270</v>
      </c>
      <c r="B126" s="3" t="s">
        <v>1023</v>
      </c>
      <c r="C126" s="10">
        <v>34.25333333333333</v>
      </c>
      <c r="D126" s="10">
        <v>-83.775555555555556</v>
      </c>
      <c r="E126" s="5" t="s">
        <v>1024</v>
      </c>
      <c r="F126" s="5" t="s">
        <v>409</v>
      </c>
      <c r="G126" s="3" t="s">
        <v>408</v>
      </c>
      <c r="H126" s="6">
        <v>34514</v>
      </c>
      <c r="I126" s="14" t="s">
        <v>34</v>
      </c>
      <c r="J126" s="1" t="str">
        <f t="shared" si="1"/>
        <v>https://epd.georgia.gov/document/hsi/21-10270/download</v>
      </c>
      <c r="K126" s="3" t="s">
        <v>1287</v>
      </c>
      <c r="L126" s="15" t="s">
        <v>1290</v>
      </c>
    </row>
    <row r="127" spans="1:12" x14ac:dyDescent="0.25">
      <c r="A127" s="7">
        <v>10271</v>
      </c>
      <c r="B127" s="3" t="s">
        <v>1021</v>
      </c>
      <c r="C127" s="10">
        <v>34.013888888888886</v>
      </c>
      <c r="D127" s="10">
        <v>-84.736666666666665</v>
      </c>
      <c r="E127" s="5" t="s">
        <v>1022</v>
      </c>
      <c r="F127" s="5" t="s">
        <v>345</v>
      </c>
      <c r="G127" s="3" t="s">
        <v>74</v>
      </c>
      <c r="H127" s="6">
        <v>34514</v>
      </c>
      <c r="I127" s="14" t="s">
        <v>34</v>
      </c>
      <c r="J127" s="1" t="str">
        <f t="shared" si="1"/>
        <v>https://epd.georgia.gov/document/hsi/21-10271/download</v>
      </c>
      <c r="K127" s="3" t="s">
        <v>1287</v>
      </c>
      <c r="L127" s="15" t="s">
        <v>1290</v>
      </c>
    </row>
    <row r="128" spans="1:12" x14ac:dyDescent="0.25">
      <c r="A128" s="7">
        <v>10272</v>
      </c>
      <c r="B128" s="3" t="s">
        <v>1019</v>
      </c>
      <c r="C128" s="10">
        <v>33.742222222222225</v>
      </c>
      <c r="D128" s="10">
        <v>-83.92583333333333</v>
      </c>
      <c r="E128" s="5" t="s">
        <v>1020</v>
      </c>
      <c r="F128" s="5" t="s">
        <v>72</v>
      </c>
      <c r="G128" s="3" t="s">
        <v>159</v>
      </c>
      <c r="H128" s="6">
        <v>34514</v>
      </c>
      <c r="I128" s="14" t="s">
        <v>34</v>
      </c>
      <c r="J128" s="1" t="str">
        <f t="shared" si="1"/>
        <v>https://epd.georgia.gov/document/hsi/21-10272/download</v>
      </c>
      <c r="K128" s="3" t="s">
        <v>1287</v>
      </c>
      <c r="L128" s="15" t="s">
        <v>1290</v>
      </c>
    </row>
    <row r="129" spans="1:12" x14ac:dyDescent="0.25">
      <c r="A129" s="7">
        <v>10274</v>
      </c>
      <c r="B129" s="3" t="s">
        <v>1017</v>
      </c>
      <c r="C129" s="10">
        <v>33.968888888888891</v>
      </c>
      <c r="D129" s="10">
        <v>-83.773333333333326</v>
      </c>
      <c r="E129" s="5" t="s">
        <v>1018</v>
      </c>
      <c r="F129" s="5" t="s">
        <v>744</v>
      </c>
      <c r="G129" s="3" t="s">
        <v>743</v>
      </c>
      <c r="H129" s="12">
        <v>34514</v>
      </c>
      <c r="I129" s="14" t="s">
        <v>34</v>
      </c>
      <c r="J129" s="1" t="str">
        <f t="shared" si="1"/>
        <v>https://epd.georgia.gov/document/hsi/21-10274/download</v>
      </c>
      <c r="K129" s="3" t="s">
        <v>1286</v>
      </c>
      <c r="L129" s="15" t="s">
        <v>1288</v>
      </c>
    </row>
    <row r="130" spans="1:12" x14ac:dyDescent="0.25">
      <c r="A130" s="7">
        <v>10275</v>
      </c>
      <c r="B130" s="3" t="s">
        <v>1015</v>
      </c>
      <c r="C130" s="10">
        <v>31.070277777777779</v>
      </c>
      <c r="D130" s="10">
        <v>-82.759722222222223</v>
      </c>
      <c r="E130" s="5" t="s">
        <v>1016</v>
      </c>
      <c r="F130" s="5" t="s">
        <v>456</v>
      </c>
      <c r="G130" s="3" t="s">
        <v>455</v>
      </c>
      <c r="H130" s="6">
        <v>34514</v>
      </c>
      <c r="I130" s="14" t="s">
        <v>34</v>
      </c>
      <c r="J130" s="1" t="str">
        <f t="shared" ref="J130:J193" si="2">HYPERLINK("https://epd.georgia.gov/document/hsi/21-"&amp;A130&amp;"/download")</f>
        <v>https://epd.georgia.gov/document/hsi/21-10275/download</v>
      </c>
      <c r="K130" s="3" t="s">
        <v>1287</v>
      </c>
      <c r="L130" s="15" t="s">
        <v>1290</v>
      </c>
    </row>
    <row r="131" spans="1:12" x14ac:dyDescent="0.25">
      <c r="A131" s="7">
        <v>10276</v>
      </c>
      <c r="B131" s="3" t="s">
        <v>1013</v>
      </c>
      <c r="C131" s="10">
        <v>33.825833333333335</v>
      </c>
      <c r="D131" s="10">
        <v>-84.465277777777771</v>
      </c>
      <c r="E131" s="5" t="s">
        <v>1014</v>
      </c>
      <c r="F131" s="5" t="s">
        <v>17</v>
      </c>
      <c r="G131" s="3" t="s">
        <v>41</v>
      </c>
      <c r="H131" s="12">
        <v>34514</v>
      </c>
      <c r="I131" s="14" t="s">
        <v>34</v>
      </c>
      <c r="J131" s="1" t="str">
        <f t="shared" si="2"/>
        <v>https://epd.georgia.gov/document/hsi/21-10276/download</v>
      </c>
      <c r="K131" s="3" t="s">
        <v>1286</v>
      </c>
      <c r="L131" s="15" t="s">
        <v>1288</v>
      </c>
    </row>
    <row r="132" spans="1:12" x14ac:dyDescent="0.25">
      <c r="A132" s="7">
        <v>10277</v>
      </c>
      <c r="B132" s="3" t="s">
        <v>1011</v>
      </c>
      <c r="C132" s="10">
        <v>33.924722222222222</v>
      </c>
      <c r="D132" s="10">
        <v>-83.263333333333335</v>
      </c>
      <c r="E132" s="5" t="s">
        <v>1012</v>
      </c>
      <c r="F132" s="5" t="s">
        <v>461</v>
      </c>
      <c r="G132" s="3" t="s">
        <v>460</v>
      </c>
      <c r="H132" s="6">
        <v>34514</v>
      </c>
      <c r="I132" s="14" t="s">
        <v>34</v>
      </c>
      <c r="J132" s="1" t="str">
        <f t="shared" si="2"/>
        <v>https://epd.georgia.gov/document/hsi/21-10277/download</v>
      </c>
      <c r="K132" s="3" t="s">
        <v>1287</v>
      </c>
      <c r="L132" s="15" t="s">
        <v>1290</v>
      </c>
    </row>
    <row r="133" spans="1:12" x14ac:dyDescent="0.25">
      <c r="A133" s="7">
        <v>10278</v>
      </c>
      <c r="B133" s="3" t="s">
        <v>1008</v>
      </c>
      <c r="C133" s="10">
        <v>33.274166666666666</v>
      </c>
      <c r="D133" s="10">
        <v>-83.969166666666666</v>
      </c>
      <c r="E133" s="5" t="s">
        <v>1010</v>
      </c>
      <c r="F133" s="5" t="s">
        <v>44</v>
      </c>
      <c r="G133" s="3" t="s">
        <v>1009</v>
      </c>
      <c r="H133" s="6">
        <v>34514</v>
      </c>
      <c r="I133" s="14" t="s">
        <v>34</v>
      </c>
      <c r="J133" s="1" t="str">
        <f t="shared" si="2"/>
        <v>https://epd.georgia.gov/document/hsi/21-10278/download</v>
      </c>
      <c r="K133" s="3" t="s">
        <v>1287</v>
      </c>
      <c r="L133" s="15" t="s">
        <v>1290</v>
      </c>
    </row>
    <row r="134" spans="1:12" x14ac:dyDescent="0.25">
      <c r="A134" s="7">
        <v>10281</v>
      </c>
      <c r="B134" s="3" t="s">
        <v>1005</v>
      </c>
      <c r="C134" s="10">
        <v>34.954444444444448</v>
      </c>
      <c r="D134" s="10">
        <v>-83.379166666666663</v>
      </c>
      <c r="E134" s="5" t="s">
        <v>1006</v>
      </c>
      <c r="F134" s="5" t="s">
        <v>1007</v>
      </c>
      <c r="G134" s="3" t="s">
        <v>778</v>
      </c>
      <c r="H134" s="12">
        <v>34514</v>
      </c>
      <c r="I134" s="14" t="s">
        <v>11</v>
      </c>
      <c r="J134" s="1" t="str">
        <f t="shared" si="2"/>
        <v>https://epd.georgia.gov/document/hsi/21-10281/download</v>
      </c>
      <c r="K134" s="3" t="s">
        <v>1286</v>
      </c>
      <c r="L134" s="15" t="s">
        <v>1288</v>
      </c>
    </row>
    <row r="135" spans="1:12" x14ac:dyDescent="0.25">
      <c r="A135" s="7">
        <v>10282</v>
      </c>
      <c r="B135" s="3" t="s">
        <v>1003</v>
      </c>
      <c r="C135" s="10">
        <v>31.185833333333335</v>
      </c>
      <c r="D135" s="10">
        <v>-81.477222222222224</v>
      </c>
      <c r="E135" s="5" t="s">
        <v>1004</v>
      </c>
      <c r="F135" s="5" t="s">
        <v>167</v>
      </c>
      <c r="G135" s="3" t="s">
        <v>165</v>
      </c>
      <c r="H135" s="6">
        <v>34514</v>
      </c>
      <c r="I135" s="14" t="s">
        <v>47</v>
      </c>
      <c r="J135" s="1" t="str">
        <f t="shared" si="2"/>
        <v>https://epd.georgia.gov/document/hsi/21-10282/download</v>
      </c>
      <c r="K135" s="3" t="s">
        <v>1287</v>
      </c>
      <c r="L135" s="15" t="s">
        <v>1290</v>
      </c>
    </row>
    <row r="136" spans="1:12" x14ac:dyDescent="0.25">
      <c r="A136" s="7">
        <v>10283</v>
      </c>
      <c r="B136" s="3" t="s">
        <v>1001</v>
      </c>
      <c r="C136" s="10">
        <v>31.743333333333332</v>
      </c>
      <c r="D136" s="10">
        <v>-83.206666666666663</v>
      </c>
      <c r="E136" s="5" t="s">
        <v>1002</v>
      </c>
      <c r="F136" s="5" t="s">
        <v>780</v>
      </c>
      <c r="G136" s="3" t="s">
        <v>756</v>
      </c>
      <c r="H136" s="6">
        <v>34514</v>
      </c>
      <c r="I136" s="14" t="s">
        <v>34</v>
      </c>
      <c r="J136" s="1" t="str">
        <f t="shared" si="2"/>
        <v>https://epd.georgia.gov/document/hsi/21-10283/download</v>
      </c>
      <c r="K136" s="3" t="s">
        <v>1287</v>
      </c>
      <c r="L136" s="15" t="s">
        <v>1290</v>
      </c>
    </row>
    <row r="137" spans="1:12" x14ac:dyDescent="0.25">
      <c r="A137" s="7">
        <v>10286</v>
      </c>
      <c r="B137" s="3" t="s">
        <v>999</v>
      </c>
      <c r="C137" s="10">
        <v>33.923333333333332</v>
      </c>
      <c r="D137" s="10">
        <v>-84.046388888888885</v>
      </c>
      <c r="E137" s="5" t="s">
        <v>1000</v>
      </c>
      <c r="F137" s="5" t="s">
        <v>38</v>
      </c>
      <c r="G137" s="3" t="s">
        <v>36</v>
      </c>
      <c r="H137" s="12">
        <v>34514</v>
      </c>
      <c r="I137" s="14" t="s">
        <v>34</v>
      </c>
      <c r="J137" s="1" t="str">
        <f t="shared" si="2"/>
        <v>https://epd.georgia.gov/document/hsi/21-10286/download</v>
      </c>
      <c r="K137" s="3" t="s">
        <v>1286</v>
      </c>
      <c r="L137" s="15" t="s">
        <v>1288</v>
      </c>
    </row>
    <row r="138" spans="1:12" x14ac:dyDescent="0.25">
      <c r="A138" s="7">
        <v>10288</v>
      </c>
      <c r="B138" s="3" t="s">
        <v>997</v>
      </c>
      <c r="C138" s="10">
        <v>32.393888888888888</v>
      </c>
      <c r="D138" s="10">
        <v>-84.965833333333336</v>
      </c>
      <c r="E138" s="5" t="s">
        <v>998</v>
      </c>
      <c r="F138" s="5" t="s">
        <v>21</v>
      </c>
      <c r="G138" s="3" t="s">
        <v>19</v>
      </c>
      <c r="H138" s="6">
        <v>34514</v>
      </c>
      <c r="I138" s="14" t="s">
        <v>34</v>
      </c>
      <c r="J138" s="1" t="str">
        <f t="shared" si="2"/>
        <v>https://epd.georgia.gov/document/hsi/21-10288/download</v>
      </c>
      <c r="K138" s="3" t="s">
        <v>1287</v>
      </c>
      <c r="L138" s="15" t="s">
        <v>1290</v>
      </c>
    </row>
    <row r="139" spans="1:12" x14ac:dyDescent="0.25">
      <c r="A139" s="7">
        <v>10289</v>
      </c>
      <c r="B139" s="3" t="s">
        <v>993</v>
      </c>
      <c r="C139" s="10">
        <v>31.865277777777777</v>
      </c>
      <c r="D139" s="10">
        <v>-83.751666666666665</v>
      </c>
      <c r="E139" s="5" t="s">
        <v>995</v>
      </c>
      <c r="F139" s="5" t="s">
        <v>996</v>
      </c>
      <c r="G139" s="3" t="s">
        <v>994</v>
      </c>
      <c r="H139" s="6">
        <v>34514</v>
      </c>
      <c r="I139" s="14" t="s">
        <v>34</v>
      </c>
      <c r="J139" s="1" t="str">
        <f t="shared" si="2"/>
        <v>https://epd.georgia.gov/document/hsi/21-10289/download</v>
      </c>
      <c r="K139" s="3" t="s">
        <v>1287</v>
      </c>
      <c r="L139" s="15" t="s">
        <v>1290</v>
      </c>
    </row>
    <row r="140" spans="1:12" x14ac:dyDescent="0.25">
      <c r="A140" s="7">
        <v>10291</v>
      </c>
      <c r="B140" s="3" t="s">
        <v>991</v>
      </c>
      <c r="C140" s="10">
        <v>33.36888888888889</v>
      </c>
      <c r="D140" s="10">
        <v>-84.856666666666669</v>
      </c>
      <c r="E140" s="5" t="s">
        <v>992</v>
      </c>
      <c r="F140" s="5" t="s">
        <v>157</v>
      </c>
      <c r="G140" s="3" t="s">
        <v>154</v>
      </c>
      <c r="H140" s="6">
        <v>34514</v>
      </c>
      <c r="I140" s="14" t="s">
        <v>34</v>
      </c>
      <c r="J140" s="1" t="str">
        <f t="shared" si="2"/>
        <v>https://epd.georgia.gov/document/hsi/21-10291/download</v>
      </c>
      <c r="K140" s="3" t="s">
        <v>1287</v>
      </c>
      <c r="L140" s="15" t="s">
        <v>1290</v>
      </c>
    </row>
    <row r="141" spans="1:12" x14ac:dyDescent="0.25">
      <c r="A141" s="7">
        <v>10292</v>
      </c>
      <c r="B141" s="3" t="s">
        <v>989</v>
      </c>
      <c r="C141" s="10">
        <v>33.871944444444445</v>
      </c>
      <c r="D141" s="10">
        <v>-84.185277777777785</v>
      </c>
      <c r="E141" s="5" t="s">
        <v>990</v>
      </c>
      <c r="F141" s="5" t="s">
        <v>211</v>
      </c>
      <c r="G141" s="3" t="s">
        <v>36</v>
      </c>
      <c r="H141" s="12">
        <v>35466</v>
      </c>
      <c r="I141" s="14" t="s">
        <v>47</v>
      </c>
      <c r="J141" s="1" t="str">
        <f t="shared" si="2"/>
        <v>https://epd.georgia.gov/document/hsi/21-10292/download</v>
      </c>
      <c r="K141" s="3" t="s">
        <v>1286</v>
      </c>
      <c r="L141" s="15" t="s">
        <v>1288</v>
      </c>
    </row>
    <row r="142" spans="1:12" x14ac:dyDescent="0.25">
      <c r="A142" s="7">
        <v>10294</v>
      </c>
      <c r="B142" s="3" t="s">
        <v>987</v>
      </c>
      <c r="C142" s="10">
        <v>32.798888888888889</v>
      </c>
      <c r="D142" s="10">
        <v>-83.61055555555555</v>
      </c>
      <c r="E142" s="5" t="s">
        <v>988</v>
      </c>
      <c r="F142" s="5" t="s">
        <v>33</v>
      </c>
      <c r="G142" s="3" t="s">
        <v>31</v>
      </c>
      <c r="H142" s="6">
        <v>34514</v>
      </c>
      <c r="I142" s="14" t="s">
        <v>34</v>
      </c>
      <c r="J142" s="1" t="str">
        <f t="shared" si="2"/>
        <v>https://epd.georgia.gov/document/hsi/21-10294/download</v>
      </c>
      <c r="K142" s="3" t="s">
        <v>1287</v>
      </c>
      <c r="L142" s="15" t="s">
        <v>1290</v>
      </c>
    </row>
    <row r="143" spans="1:12" x14ac:dyDescent="0.25">
      <c r="A143" s="7">
        <v>10297</v>
      </c>
      <c r="B143" s="3" t="s">
        <v>985</v>
      </c>
      <c r="C143" s="10">
        <v>33.875833333333333</v>
      </c>
      <c r="D143" s="10">
        <v>-84.177777777777777</v>
      </c>
      <c r="E143" s="5" t="s">
        <v>986</v>
      </c>
      <c r="F143" s="5" t="s">
        <v>211</v>
      </c>
      <c r="G143" s="3" t="s">
        <v>36</v>
      </c>
      <c r="H143" s="6">
        <v>34514</v>
      </c>
      <c r="I143" s="14" t="s">
        <v>6</v>
      </c>
      <c r="J143" s="1" t="str">
        <f t="shared" si="2"/>
        <v>https://epd.georgia.gov/document/hsi/21-10297/download</v>
      </c>
      <c r="K143" s="3" t="s">
        <v>49</v>
      </c>
      <c r="L143" s="15" t="s">
        <v>1289</v>
      </c>
    </row>
    <row r="144" spans="1:12" x14ac:dyDescent="0.25">
      <c r="A144" s="7">
        <v>10304</v>
      </c>
      <c r="B144" s="3" t="s">
        <v>983</v>
      </c>
      <c r="C144" s="10">
        <v>31.896666666666668</v>
      </c>
      <c r="D144" s="10">
        <v>-82.588333333333338</v>
      </c>
      <c r="E144" s="5" t="s">
        <v>984</v>
      </c>
      <c r="F144" s="5" t="s">
        <v>380</v>
      </c>
      <c r="G144" s="3" t="s">
        <v>415</v>
      </c>
      <c r="H144" s="6">
        <v>34514</v>
      </c>
      <c r="I144" s="14" t="s">
        <v>11</v>
      </c>
      <c r="J144" s="1" t="str">
        <f t="shared" si="2"/>
        <v>https://epd.georgia.gov/document/hsi/21-10304/download</v>
      </c>
      <c r="K144" s="3" t="s">
        <v>1287</v>
      </c>
      <c r="L144" s="15" t="s">
        <v>1290</v>
      </c>
    </row>
    <row r="145" spans="1:12" x14ac:dyDescent="0.25">
      <c r="A145" s="7">
        <v>10305</v>
      </c>
      <c r="B145" s="3" t="s">
        <v>981</v>
      </c>
      <c r="C145" s="10">
        <v>31.900277777777777</v>
      </c>
      <c r="D145" s="10">
        <v>-82.597222222222229</v>
      </c>
      <c r="E145" s="5" t="s">
        <v>982</v>
      </c>
      <c r="F145" s="5" t="s">
        <v>380</v>
      </c>
      <c r="G145" s="3" t="s">
        <v>415</v>
      </c>
      <c r="H145" s="6">
        <v>34514</v>
      </c>
      <c r="I145" s="14" t="s">
        <v>6</v>
      </c>
      <c r="J145" s="1" t="str">
        <f t="shared" si="2"/>
        <v>https://epd.georgia.gov/document/hsi/21-10305/download</v>
      </c>
      <c r="K145" s="3" t="s">
        <v>1287</v>
      </c>
      <c r="L145" s="15" t="s">
        <v>1290</v>
      </c>
    </row>
    <row r="146" spans="1:12" x14ac:dyDescent="0.25">
      <c r="A146" s="7">
        <v>10308</v>
      </c>
      <c r="B146" s="3" t="s">
        <v>979</v>
      </c>
      <c r="C146" s="10">
        <v>32.776944444444446</v>
      </c>
      <c r="D146" s="10">
        <v>-83.643333333333331</v>
      </c>
      <c r="E146" s="5" t="s">
        <v>980</v>
      </c>
      <c r="F146" s="5" t="s">
        <v>33</v>
      </c>
      <c r="G146" s="3" t="s">
        <v>31</v>
      </c>
      <c r="H146" s="12">
        <v>34514</v>
      </c>
      <c r="I146" s="14" t="s">
        <v>6</v>
      </c>
      <c r="J146" s="1" t="str">
        <f t="shared" si="2"/>
        <v>https://epd.georgia.gov/document/hsi/21-10308/download</v>
      </c>
      <c r="K146" s="3" t="s">
        <v>1286</v>
      </c>
      <c r="L146" s="15" t="s">
        <v>1288</v>
      </c>
    </row>
    <row r="147" spans="1:12" x14ac:dyDescent="0.25">
      <c r="A147" s="7">
        <v>10310</v>
      </c>
      <c r="B147" s="3" t="s">
        <v>976</v>
      </c>
      <c r="C147" s="10">
        <v>34.006944444444443</v>
      </c>
      <c r="D147" s="10">
        <v>-85.164722222222224</v>
      </c>
      <c r="E147" s="5" t="s">
        <v>977</v>
      </c>
      <c r="F147" s="5" t="s">
        <v>240</v>
      </c>
      <c r="G147" s="3" t="s">
        <v>239</v>
      </c>
      <c r="H147" s="6">
        <v>34514</v>
      </c>
      <c r="I147" s="14" t="s">
        <v>34</v>
      </c>
      <c r="J147" s="1" t="str">
        <f t="shared" si="2"/>
        <v>https://epd.georgia.gov/document/hsi/21-10310/download</v>
      </c>
      <c r="K147" s="3" t="s">
        <v>1287</v>
      </c>
      <c r="L147" s="15" t="s">
        <v>1290</v>
      </c>
    </row>
    <row r="148" spans="1:12" x14ac:dyDescent="0.25">
      <c r="A148" s="7">
        <v>10311</v>
      </c>
      <c r="B148" s="3" t="s">
        <v>974</v>
      </c>
      <c r="C148" s="10">
        <v>31.11888888888889</v>
      </c>
      <c r="D148" s="10">
        <v>-83.43805555555555</v>
      </c>
      <c r="E148" s="5" t="s">
        <v>975</v>
      </c>
      <c r="F148" s="5" t="s">
        <v>516</v>
      </c>
      <c r="G148" s="3" t="s">
        <v>514</v>
      </c>
      <c r="H148" s="12">
        <v>34514</v>
      </c>
      <c r="I148" s="14" t="s">
        <v>47</v>
      </c>
      <c r="J148" s="1" t="str">
        <f t="shared" si="2"/>
        <v>https://epd.georgia.gov/document/hsi/21-10311/download</v>
      </c>
      <c r="K148" s="3" t="s">
        <v>1286</v>
      </c>
      <c r="L148" s="15" t="s">
        <v>1288</v>
      </c>
    </row>
    <row r="149" spans="1:12" x14ac:dyDescent="0.25">
      <c r="A149" s="7">
        <v>10317</v>
      </c>
      <c r="B149" s="3" t="s">
        <v>972</v>
      </c>
      <c r="C149" s="10">
        <v>31.165555555555557</v>
      </c>
      <c r="D149" s="10">
        <v>-81.50833333333334</v>
      </c>
      <c r="E149" s="5" t="s">
        <v>973</v>
      </c>
      <c r="F149" s="5" t="s">
        <v>167</v>
      </c>
      <c r="G149" s="3" t="s">
        <v>165</v>
      </c>
      <c r="H149" s="12">
        <v>34514</v>
      </c>
      <c r="I149" s="14" t="s">
        <v>11</v>
      </c>
      <c r="J149" s="1" t="str">
        <f t="shared" si="2"/>
        <v>https://epd.georgia.gov/document/hsi/21-10317/download</v>
      </c>
      <c r="K149" s="3" t="s">
        <v>1286</v>
      </c>
      <c r="L149" s="15" t="s">
        <v>1288</v>
      </c>
    </row>
    <row r="150" spans="1:12" x14ac:dyDescent="0.25">
      <c r="A150" s="7">
        <v>10322</v>
      </c>
      <c r="B150" s="3" t="s">
        <v>970</v>
      </c>
      <c r="C150" s="10">
        <v>33.109166666666667</v>
      </c>
      <c r="D150" s="10">
        <v>-81.969166666666666</v>
      </c>
      <c r="E150" s="5" t="s">
        <v>971</v>
      </c>
      <c r="F150" s="5" t="s">
        <v>685</v>
      </c>
      <c r="G150" s="3" t="s">
        <v>683</v>
      </c>
      <c r="H150" s="6">
        <v>34514</v>
      </c>
      <c r="I150" s="14" t="s">
        <v>6</v>
      </c>
      <c r="J150" s="1" t="str">
        <f t="shared" si="2"/>
        <v>https://epd.georgia.gov/document/hsi/21-10322/download</v>
      </c>
      <c r="K150" s="3" t="s">
        <v>1287</v>
      </c>
      <c r="L150" s="15" t="s">
        <v>1290</v>
      </c>
    </row>
    <row r="151" spans="1:12" x14ac:dyDescent="0.25">
      <c r="A151" s="7">
        <v>10324</v>
      </c>
      <c r="B151" s="3" t="s">
        <v>969</v>
      </c>
      <c r="C151" s="10">
        <v>32.534722222222221</v>
      </c>
      <c r="D151" s="10">
        <v>-82.879722222222227</v>
      </c>
      <c r="E151" s="5" t="s">
        <v>892</v>
      </c>
      <c r="F151" s="5" t="s">
        <v>893</v>
      </c>
      <c r="G151" s="3" t="s">
        <v>804</v>
      </c>
      <c r="H151" s="6">
        <v>34514</v>
      </c>
      <c r="I151" s="14" t="s">
        <v>11</v>
      </c>
      <c r="J151" s="1" t="str">
        <f t="shared" si="2"/>
        <v>https://epd.georgia.gov/document/hsi/21-10324/download</v>
      </c>
      <c r="K151" s="3" t="s">
        <v>49</v>
      </c>
      <c r="L151" s="15" t="s">
        <v>1289</v>
      </c>
    </row>
    <row r="152" spans="1:12" x14ac:dyDescent="0.25">
      <c r="A152" s="7">
        <v>10327</v>
      </c>
      <c r="B152" s="3" t="s">
        <v>966</v>
      </c>
      <c r="C152" s="10">
        <v>33.51</v>
      </c>
      <c r="D152" s="10">
        <v>-84.724722222222226</v>
      </c>
      <c r="E152" s="5" t="s">
        <v>967</v>
      </c>
      <c r="F152" s="5" t="s">
        <v>968</v>
      </c>
      <c r="G152" s="3" t="s">
        <v>154</v>
      </c>
      <c r="H152" s="6">
        <v>34514</v>
      </c>
      <c r="I152" s="14" t="s">
        <v>6</v>
      </c>
      <c r="J152" s="1" t="str">
        <f t="shared" si="2"/>
        <v>https://epd.georgia.gov/document/hsi/21-10327/download</v>
      </c>
      <c r="K152" s="3" t="s">
        <v>49</v>
      </c>
      <c r="L152" s="15" t="s">
        <v>1289</v>
      </c>
    </row>
    <row r="153" spans="1:12" x14ac:dyDescent="0.25">
      <c r="A153" s="7">
        <v>10329</v>
      </c>
      <c r="B153" s="3" t="s">
        <v>964</v>
      </c>
      <c r="C153" s="10">
        <v>34.844999999999999</v>
      </c>
      <c r="D153" s="10">
        <v>-85.363888888888894</v>
      </c>
      <c r="E153" s="5" t="s">
        <v>965</v>
      </c>
      <c r="F153" s="5" t="s">
        <v>324</v>
      </c>
      <c r="G153" s="3" t="s">
        <v>250</v>
      </c>
      <c r="H153" s="12">
        <v>34514</v>
      </c>
      <c r="I153" s="14" t="s">
        <v>34</v>
      </c>
      <c r="J153" s="1" t="str">
        <f t="shared" si="2"/>
        <v>https://epd.georgia.gov/document/hsi/21-10329/download</v>
      </c>
      <c r="K153" s="3" t="s">
        <v>1286</v>
      </c>
      <c r="L153" s="15" t="s">
        <v>1288</v>
      </c>
    </row>
    <row r="154" spans="1:12" x14ac:dyDescent="0.25">
      <c r="A154" s="7">
        <v>10330</v>
      </c>
      <c r="B154" s="3" t="s">
        <v>962</v>
      </c>
      <c r="C154" s="10">
        <v>34.00888888888889</v>
      </c>
      <c r="D154" s="10">
        <v>-85.26444444444445</v>
      </c>
      <c r="E154" s="5" t="s">
        <v>963</v>
      </c>
      <c r="F154" s="5" t="s">
        <v>240</v>
      </c>
      <c r="G154" s="3" t="s">
        <v>239</v>
      </c>
      <c r="H154" s="12">
        <v>34514</v>
      </c>
      <c r="I154" s="14" t="s">
        <v>34</v>
      </c>
      <c r="J154" s="1" t="str">
        <f t="shared" si="2"/>
        <v>https://epd.georgia.gov/document/hsi/21-10330/download</v>
      </c>
      <c r="K154" s="3" t="s">
        <v>1286</v>
      </c>
      <c r="L154" s="15" t="s">
        <v>1288</v>
      </c>
    </row>
    <row r="155" spans="1:12" x14ac:dyDescent="0.25">
      <c r="A155" s="7">
        <v>10333</v>
      </c>
      <c r="B155" s="3" t="s">
        <v>960</v>
      </c>
      <c r="C155" s="10">
        <v>33.837222222222223</v>
      </c>
      <c r="D155" s="10">
        <v>-84.500833333333333</v>
      </c>
      <c r="E155" s="5" t="s">
        <v>961</v>
      </c>
      <c r="F155" s="5" t="s">
        <v>61</v>
      </c>
      <c r="G155" s="3" t="s">
        <v>74</v>
      </c>
      <c r="H155" s="12">
        <v>34561</v>
      </c>
      <c r="I155" s="14" t="s">
        <v>11</v>
      </c>
      <c r="J155" s="1" t="str">
        <f t="shared" si="2"/>
        <v>https://epd.georgia.gov/document/hsi/21-10333/download</v>
      </c>
      <c r="K155" s="3" t="s">
        <v>1286</v>
      </c>
      <c r="L155" s="15" t="s">
        <v>1288</v>
      </c>
    </row>
    <row r="156" spans="1:12" x14ac:dyDescent="0.25">
      <c r="A156" s="7">
        <v>10334</v>
      </c>
      <c r="B156" s="3" t="s">
        <v>958</v>
      </c>
      <c r="C156" s="10">
        <v>34.843611111111109</v>
      </c>
      <c r="D156" s="10">
        <v>-84.980277777777772</v>
      </c>
      <c r="E156" s="5" t="s">
        <v>959</v>
      </c>
      <c r="F156" s="5" t="s">
        <v>219</v>
      </c>
      <c r="G156" s="3" t="s">
        <v>217</v>
      </c>
      <c r="H156" s="12">
        <v>34611</v>
      </c>
      <c r="I156" s="14" t="s">
        <v>6</v>
      </c>
      <c r="J156" s="1" t="str">
        <f t="shared" si="2"/>
        <v>https://epd.georgia.gov/document/hsi/21-10334/download</v>
      </c>
      <c r="K156" s="3" t="s">
        <v>1286</v>
      </c>
      <c r="L156" s="15" t="s">
        <v>1288</v>
      </c>
    </row>
    <row r="157" spans="1:12" x14ac:dyDescent="0.25">
      <c r="A157" s="7">
        <v>10337</v>
      </c>
      <c r="B157" s="3" t="s">
        <v>956</v>
      </c>
      <c r="C157" s="10">
        <v>33.721666666666664</v>
      </c>
      <c r="D157" s="10">
        <v>-84.705555555555549</v>
      </c>
      <c r="E157" s="5" t="s">
        <v>957</v>
      </c>
      <c r="F157" s="5" t="s">
        <v>344</v>
      </c>
      <c r="G157" s="3" t="s">
        <v>85</v>
      </c>
      <c r="H157" s="6">
        <v>34624</v>
      </c>
      <c r="I157" s="14" t="s">
        <v>47</v>
      </c>
      <c r="J157" s="1" t="str">
        <f t="shared" si="2"/>
        <v>https://epd.georgia.gov/document/hsi/21-10337/download</v>
      </c>
      <c r="K157" s="3" t="s">
        <v>49</v>
      </c>
      <c r="L157" s="15" t="s">
        <v>1289</v>
      </c>
    </row>
    <row r="158" spans="1:12" x14ac:dyDescent="0.25">
      <c r="A158" s="7">
        <v>10340</v>
      </c>
      <c r="B158" s="3" t="s">
        <v>954</v>
      </c>
      <c r="C158" s="10">
        <v>33.343055555555559</v>
      </c>
      <c r="D158" s="10">
        <v>-84.793611111111105</v>
      </c>
      <c r="E158" s="5" t="s">
        <v>955</v>
      </c>
      <c r="F158" s="5" t="s">
        <v>157</v>
      </c>
      <c r="G158" s="3" t="s">
        <v>154</v>
      </c>
      <c r="H158" s="12">
        <v>34624</v>
      </c>
      <c r="I158" s="14" t="s">
        <v>34</v>
      </c>
      <c r="J158" s="1" t="str">
        <f t="shared" si="2"/>
        <v>https://epd.georgia.gov/document/hsi/21-10340/download</v>
      </c>
      <c r="K158" s="3" t="s">
        <v>1286</v>
      </c>
      <c r="L158" s="15" t="s">
        <v>1288</v>
      </c>
    </row>
    <row r="159" spans="1:12" x14ac:dyDescent="0.25">
      <c r="A159" s="7">
        <v>10342</v>
      </c>
      <c r="B159" s="3" t="s">
        <v>951</v>
      </c>
      <c r="C159" s="10">
        <v>34.061666666666667</v>
      </c>
      <c r="D159" s="10">
        <v>-83.120555555555555</v>
      </c>
      <c r="E159" s="5" t="s">
        <v>952</v>
      </c>
      <c r="F159" s="5" t="s">
        <v>953</v>
      </c>
      <c r="G159" s="3" t="s">
        <v>338</v>
      </c>
      <c r="H159" s="6">
        <v>34627</v>
      </c>
      <c r="I159" s="14" t="s">
        <v>47</v>
      </c>
      <c r="J159" s="1" t="str">
        <f t="shared" si="2"/>
        <v>https://epd.georgia.gov/document/hsi/21-10342/download</v>
      </c>
      <c r="K159" s="3" t="s">
        <v>49</v>
      </c>
      <c r="L159" s="15" t="s">
        <v>1289</v>
      </c>
    </row>
    <row r="160" spans="1:12" x14ac:dyDescent="0.25">
      <c r="A160" s="7">
        <v>10346</v>
      </c>
      <c r="B160" s="3" t="s">
        <v>949</v>
      </c>
      <c r="C160" s="10">
        <v>30.802222222222223</v>
      </c>
      <c r="D160" s="10">
        <v>-83.287777777777777</v>
      </c>
      <c r="E160" s="5" t="s">
        <v>950</v>
      </c>
      <c r="F160" s="5" t="s">
        <v>25</v>
      </c>
      <c r="G160" s="3" t="s">
        <v>23</v>
      </c>
      <c r="H160" s="12">
        <v>34660</v>
      </c>
      <c r="I160" s="14" t="s">
        <v>34</v>
      </c>
      <c r="J160" s="1" t="str">
        <f t="shared" si="2"/>
        <v>https://epd.georgia.gov/document/hsi/21-10346/download</v>
      </c>
      <c r="K160" s="3" t="s">
        <v>1286</v>
      </c>
      <c r="L160" s="15" t="s">
        <v>1288</v>
      </c>
    </row>
    <row r="161" spans="1:12" x14ac:dyDescent="0.25">
      <c r="A161" s="7">
        <v>10348</v>
      </c>
      <c r="B161" s="3" t="s">
        <v>947</v>
      </c>
      <c r="C161" s="10">
        <v>33.743333333333332</v>
      </c>
      <c r="D161" s="10">
        <v>-84.408888888888896</v>
      </c>
      <c r="E161" s="5" t="s">
        <v>948</v>
      </c>
      <c r="F161" s="5" t="s">
        <v>17</v>
      </c>
      <c r="G161" s="3" t="s">
        <v>41</v>
      </c>
      <c r="H161" s="6">
        <v>34661</v>
      </c>
      <c r="I161" s="14" t="s">
        <v>47</v>
      </c>
      <c r="J161" s="1" t="str">
        <f t="shared" si="2"/>
        <v>https://epd.georgia.gov/document/hsi/21-10348/download</v>
      </c>
      <c r="K161" s="3" t="s">
        <v>49</v>
      </c>
      <c r="L161" s="15" t="s">
        <v>1289</v>
      </c>
    </row>
    <row r="162" spans="1:12" x14ac:dyDescent="0.25">
      <c r="A162" s="7">
        <v>10351</v>
      </c>
      <c r="B162" s="3" t="s">
        <v>870</v>
      </c>
      <c r="C162" s="10">
        <v>32.06583333333333</v>
      </c>
      <c r="D162" s="10">
        <v>-81.045833333333334</v>
      </c>
      <c r="E162" s="5" t="s">
        <v>946</v>
      </c>
      <c r="F162" s="5" t="s">
        <v>144</v>
      </c>
      <c r="G162" s="3" t="s">
        <v>143</v>
      </c>
      <c r="H162" s="12">
        <v>34667</v>
      </c>
      <c r="I162" s="14" t="s">
        <v>11</v>
      </c>
      <c r="J162" s="1" t="str">
        <f t="shared" si="2"/>
        <v>https://epd.georgia.gov/document/hsi/21-10351/download</v>
      </c>
      <c r="K162" s="3" t="s">
        <v>1286</v>
      </c>
      <c r="L162" s="15" t="s">
        <v>1288</v>
      </c>
    </row>
    <row r="163" spans="1:12" x14ac:dyDescent="0.25">
      <c r="A163" s="7">
        <v>10352</v>
      </c>
      <c r="B163" s="3" t="s">
        <v>944</v>
      </c>
      <c r="C163" s="10">
        <v>33.24388888888889</v>
      </c>
      <c r="D163" s="10">
        <v>-84.268333333333331</v>
      </c>
      <c r="E163" s="5" t="s">
        <v>945</v>
      </c>
      <c r="F163" s="5" t="s">
        <v>16</v>
      </c>
      <c r="G163" s="3" t="s">
        <v>14</v>
      </c>
      <c r="H163" s="12">
        <v>34710</v>
      </c>
      <c r="I163" s="14" t="s">
        <v>34</v>
      </c>
      <c r="J163" s="1" t="str">
        <f t="shared" si="2"/>
        <v>https://epd.georgia.gov/document/hsi/21-10352/download</v>
      </c>
      <c r="K163" s="3" t="s">
        <v>1286</v>
      </c>
      <c r="L163" s="15" t="s">
        <v>1288</v>
      </c>
    </row>
    <row r="164" spans="1:12" x14ac:dyDescent="0.25">
      <c r="A164" s="7">
        <v>10353</v>
      </c>
      <c r="B164" s="3" t="s">
        <v>942</v>
      </c>
      <c r="C164" s="10">
        <v>31.429722222222221</v>
      </c>
      <c r="D164" s="10">
        <v>-83.501944444444447</v>
      </c>
      <c r="E164" s="5" t="s">
        <v>943</v>
      </c>
      <c r="F164" s="5" t="s">
        <v>524</v>
      </c>
      <c r="G164" s="3" t="s">
        <v>548</v>
      </c>
      <c r="H164" s="12">
        <v>34702</v>
      </c>
      <c r="I164" s="14" t="s">
        <v>34</v>
      </c>
      <c r="J164" s="1" t="str">
        <f t="shared" si="2"/>
        <v>https://epd.georgia.gov/document/hsi/21-10353/download</v>
      </c>
      <c r="K164" s="3" t="s">
        <v>1286</v>
      </c>
      <c r="L164" s="15" t="s">
        <v>1288</v>
      </c>
    </row>
    <row r="165" spans="1:12" x14ac:dyDescent="0.25">
      <c r="A165" s="7">
        <v>10354</v>
      </c>
      <c r="B165" s="3" t="s">
        <v>940</v>
      </c>
      <c r="C165" s="10">
        <v>33.925277777777779</v>
      </c>
      <c r="D165" s="10">
        <v>-83.340833333333336</v>
      </c>
      <c r="E165" s="5" t="s">
        <v>941</v>
      </c>
      <c r="F165" s="5" t="s">
        <v>461</v>
      </c>
      <c r="G165" s="3" t="s">
        <v>460</v>
      </c>
      <c r="H165" s="6">
        <v>34767</v>
      </c>
      <c r="I165" s="14" t="s">
        <v>47</v>
      </c>
      <c r="J165" s="1" t="str">
        <f t="shared" si="2"/>
        <v>https://epd.georgia.gov/document/hsi/21-10354/download</v>
      </c>
      <c r="K165" s="3" t="s">
        <v>49</v>
      </c>
      <c r="L165" s="15" t="s">
        <v>1289</v>
      </c>
    </row>
    <row r="166" spans="1:12" x14ac:dyDescent="0.25">
      <c r="A166" s="7">
        <v>10355</v>
      </c>
      <c r="B166" s="3" t="s">
        <v>938</v>
      </c>
      <c r="C166" s="10">
        <v>33.979999999999997</v>
      </c>
      <c r="D166" s="10">
        <v>-83.393888888888895</v>
      </c>
      <c r="E166" s="5" t="s">
        <v>939</v>
      </c>
      <c r="F166" s="5" t="s">
        <v>461</v>
      </c>
      <c r="G166" s="3" t="s">
        <v>460</v>
      </c>
      <c r="H166" s="12">
        <v>34729</v>
      </c>
      <c r="I166" s="14" t="s">
        <v>11</v>
      </c>
      <c r="J166" s="1" t="str">
        <f t="shared" si="2"/>
        <v>https://epd.georgia.gov/document/hsi/21-10355/download</v>
      </c>
      <c r="K166" s="3" t="s">
        <v>1286</v>
      </c>
      <c r="L166" s="15" t="s">
        <v>1288</v>
      </c>
    </row>
    <row r="167" spans="1:12" x14ac:dyDescent="0.25">
      <c r="A167" s="7">
        <v>10360</v>
      </c>
      <c r="B167" s="3" t="s">
        <v>936</v>
      </c>
      <c r="C167" s="10">
        <v>33.583611111111111</v>
      </c>
      <c r="D167" s="10">
        <v>-85.094166666666666</v>
      </c>
      <c r="E167" s="5" t="s">
        <v>937</v>
      </c>
      <c r="F167" s="5" t="s">
        <v>647</v>
      </c>
      <c r="G167" s="3" t="s">
        <v>645</v>
      </c>
      <c r="H167" s="12">
        <v>34771</v>
      </c>
      <c r="I167" s="14" t="s">
        <v>11</v>
      </c>
      <c r="J167" s="1" t="str">
        <f t="shared" si="2"/>
        <v>https://epd.georgia.gov/document/hsi/21-10360/download</v>
      </c>
      <c r="K167" s="3" t="s">
        <v>1286</v>
      </c>
      <c r="L167" s="15" t="s">
        <v>1288</v>
      </c>
    </row>
    <row r="168" spans="1:12" x14ac:dyDescent="0.25">
      <c r="A168" s="7">
        <v>10365</v>
      </c>
      <c r="B168" s="3" t="s">
        <v>934</v>
      </c>
      <c r="C168" s="10">
        <v>33.438611111111108</v>
      </c>
      <c r="D168" s="10">
        <v>-81.99388888888889</v>
      </c>
      <c r="E168" s="5" t="s">
        <v>935</v>
      </c>
      <c r="F168" s="5" t="s">
        <v>89</v>
      </c>
      <c r="G168" s="3" t="s">
        <v>87</v>
      </c>
      <c r="H168" s="6">
        <v>34795</v>
      </c>
      <c r="I168" s="14" t="s">
        <v>47</v>
      </c>
      <c r="J168" s="1" t="str">
        <f t="shared" si="2"/>
        <v>https://epd.georgia.gov/document/hsi/21-10365/download</v>
      </c>
      <c r="K168" s="3" t="s">
        <v>49</v>
      </c>
      <c r="L168" s="15" t="s">
        <v>1289</v>
      </c>
    </row>
    <row r="169" spans="1:12" x14ac:dyDescent="0.25">
      <c r="A169" s="7">
        <v>10366</v>
      </c>
      <c r="B169" s="3" t="s">
        <v>933</v>
      </c>
      <c r="C169" s="10">
        <v>32.533611111111114</v>
      </c>
      <c r="D169" s="10">
        <v>-82.881388888888893</v>
      </c>
      <c r="E169" s="5" t="s">
        <v>892</v>
      </c>
      <c r="F169" s="5" t="s">
        <v>893</v>
      </c>
      <c r="G169" s="3" t="s">
        <v>804</v>
      </c>
      <c r="H169" s="6">
        <v>34795</v>
      </c>
      <c r="I169" s="14" t="s">
        <v>11</v>
      </c>
      <c r="J169" s="1" t="str">
        <f t="shared" si="2"/>
        <v>https://epd.georgia.gov/document/hsi/21-10366/download</v>
      </c>
      <c r="K169" s="3" t="s">
        <v>49</v>
      </c>
      <c r="L169" s="15" t="s">
        <v>1289</v>
      </c>
    </row>
    <row r="170" spans="1:12" x14ac:dyDescent="0.25">
      <c r="A170" s="7">
        <v>10367</v>
      </c>
      <c r="B170" s="3" t="s">
        <v>931</v>
      </c>
      <c r="C170" s="10">
        <v>33.7575</v>
      </c>
      <c r="D170" s="10">
        <v>-84.551111111111112</v>
      </c>
      <c r="E170" s="5" t="s">
        <v>932</v>
      </c>
      <c r="F170" s="5" t="s">
        <v>17</v>
      </c>
      <c r="G170" s="3" t="s">
        <v>41</v>
      </c>
      <c r="H170" s="6">
        <v>34799</v>
      </c>
      <c r="I170" s="14" t="s">
        <v>6</v>
      </c>
      <c r="J170" s="1" t="str">
        <f t="shared" si="2"/>
        <v>https://epd.georgia.gov/document/hsi/21-10367/download</v>
      </c>
      <c r="K170" s="3" t="s">
        <v>49</v>
      </c>
      <c r="L170" s="15" t="s">
        <v>1289</v>
      </c>
    </row>
    <row r="171" spans="1:12" x14ac:dyDescent="0.25">
      <c r="A171" s="7">
        <v>10371</v>
      </c>
      <c r="B171" s="3" t="s">
        <v>929</v>
      </c>
      <c r="C171" s="10">
        <v>32.073333333333331</v>
      </c>
      <c r="D171" s="10">
        <v>-81.0625</v>
      </c>
      <c r="E171" s="5" t="s">
        <v>930</v>
      </c>
      <c r="F171" s="5" t="s">
        <v>144</v>
      </c>
      <c r="G171" s="3" t="s">
        <v>143</v>
      </c>
      <c r="H171" s="12">
        <v>35938</v>
      </c>
      <c r="I171" s="14" t="s">
        <v>11</v>
      </c>
      <c r="J171" s="1" t="str">
        <f t="shared" si="2"/>
        <v>https://epd.georgia.gov/document/hsi/21-10371/download</v>
      </c>
      <c r="K171" s="3" t="s">
        <v>1286</v>
      </c>
      <c r="L171" s="15" t="s">
        <v>1288</v>
      </c>
    </row>
    <row r="172" spans="1:12" x14ac:dyDescent="0.25">
      <c r="A172" s="7">
        <v>10372</v>
      </c>
      <c r="B172" s="3" t="s">
        <v>927</v>
      </c>
      <c r="C172" s="10">
        <v>32.069444444444443</v>
      </c>
      <c r="D172" s="10">
        <v>-81.074722222222221</v>
      </c>
      <c r="E172" s="5" t="s">
        <v>928</v>
      </c>
      <c r="F172" s="5" t="s">
        <v>144</v>
      </c>
      <c r="G172" s="3" t="s">
        <v>143</v>
      </c>
      <c r="H172" s="6">
        <v>34827</v>
      </c>
      <c r="I172" s="14" t="s">
        <v>6</v>
      </c>
      <c r="J172" s="1" t="str">
        <f t="shared" si="2"/>
        <v>https://epd.georgia.gov/document/hsi/21-10372/download</v>
      </c>
      <c r="K172" s="3" t="s">
        <v>49</v>
      </c>
      <c r="L172" s="15" t="s">
        <v>1289</v>
      </c>
    </row>
    <row r="173" spans="1:12" x14ac:dyDescent="0.25">
      <c r="A173" s="7">
        <v>10376</v>
      </c>
      <c r="B173" s="3" t="s">
        <v>925</v>
      </c>
      <c r="C173" s="10">
        <v>33.981666666666669</v>
      </c>
      <c r="D173" s="10">
        <v>-83.342500000000001</v>
      </c>
      <c r="E173" s="5" t="s">
        <v>926</v>
      </c>
      <c r="F173" s="5" t="s">
        <v>461</v>
      </c>
      <c r="G173" s="3" t="s">
        <v>460</v>
      </c>
      <c r="H173" s="12">
        <v>34855</v>
      </c>
      <c r="I173" s="14" t="s">
        <v>11</v>
      </c>
      <c r="J173" s="1" t="str">
        <f t="shared" si="2"/>
        <v>https://epd.georgia.gov/document/hsi/21-10376/download</v>
      </c>
      <c r="K173" s="3" t="s">
        <v>1286</v>
      </c>
      <c r="L173" s="15" t="s">
        <v>1288</v>
      </c>
    </row>
    <row r="174" spans="1:12" x14ac:dyDescent="0.25">
      <c r="A174" s="7">
        <v>10378</v>
      </c>
      <c r="B174" s="3" t="s">
        <v>923</v>
      </c>
      <c r="C174" s="10">
        <v>33.420555555555552</v>
      </c>
      <c r="D174" s="10">
        <v>-81.989444444444445</v>
      </c>
      <c r="E174" s="5" t="s">
        <v>924</v>
      </c>
      <c r="F174" s="5" t="s">
        <v>89</v>
      </c>
      <c r="G174" s="3" t="s">
        <v>87</v>
      </c>
      <c r="H174" s="6">
        <v>34880</v>
      </c>
      <c r="I174" s="14" t="s">
        <v>6</v>
      </c>
      <c r="J174" s="1" t="str">
        <f t="shared" si="2"/>
        <v>https://epd.georgia.gov/document/hsi/21-10378/download</v>
      </c>
      <c r="K174" s="3" t="s">
        <v>49</v>
      </c>
      <c r="L174" s="15" t="s">
        <v>1289</v>
      </c>
    </row>
    <row r="175" spans="1:12" x14ac:dyDescent="0.25">
      <c r="A175" s="7">
        <v>10382</v>
      </c>
      <c r="B175" s="3" t="s">
        <v>921</v>
      </c>
      <c r="C175" s="10">
        <v>32.43611111111111</v>
      </c>
      <c r="D175" s="10">
        <v>-84.93194444444444</v>
      </c>
      <c r="E175" s="5" t="s">
        <v>922</v>
      </c>
      <c r="F175" s="5" t="s">
        <v>21</v>
      </c>
      <c r="G175" s="3" t="s">
        <v>19</v>
      </c>
      <c r="H175" s="12">
        <v>34904</v>
      </c>
      <c r="I175" s="14" t="s">
        <v>34</v>
      </c>
      <c r="J175" s="1" t="str">
        <f t="shared" si="2"/>
        <v>https://epd.georgia.gov/document/hsi/21-10382/download</v>
      </c>
      <c r="K175" s="3" t="s">
        <v>1286</v>
      </c>
      <c r="L175" s="15" t="s">
        <v>1288</v>
      </c>
    </row>
    <row r="176" spans="1:12" x14ac:dyDescent="0.25">
      <c r="A176" s="7">
        <v>10384</v>
      </c>
      <c r="B176" s="3" t="s">
        <v>918</v>
      </c>
      <c r="C176" s="10">
        <v>33.659999999999997</v>
      </c>
      <c r="D176" s="10">
        <v>-82.247777777777785</v>
      </c>
      <c r="E176" s="5" t="s">
        <v>919</v>
      </c>
      <c r="F176" s="5" t="s">
        <v>920</v>
      </c>
      <c r="G176" s="3" t="s">
        <v>228</v>
      </c>
      <c r="H176" s="12">
        <v>34922</v>
      </c>
      <c r="I176" s="14" t="s">
        <v>47</v>
      </c>
      <c r="J176" s="1" t="str">
        <f t="shared" si="2"/>
        <v>https://epd.georgia.gov/document/hsi/21-10384/download</v>
      </c>
      <c r="K176" s="3" t="s">
        <v>1286</v>
      </c>
      <c r="L176" s="15" t="s">
        <v>1288</v>
      </c>
    </row>
    <row r="177" spans="1:12" x14ac:dyDescent="0.25">
      <c r="A177" s="7">
        <v>10385</v>
      </c>
      <c r="B177" s="3" t="s">
        <v>916</v>
      </c>
      <c r="C177" s="10">
        <v>32.965277777777779</v>
      </c>
      <c r="D177" s="10">
        <v>-83.333055555555561</v>
      </c>
      <c r="E177" s="5" t="s">
        <v>917</v>
      </c>
      <c r="F177" s="5" t="s">
        <v>360</v>
      </c>
      <c r="G177" s="3" t="s">
        <v>358</v>
      </c>
      <c r="H177" s="6">
        <v>34915</v>
      </c>
      <c r="I177" s="14" t="s">
        <v>34</v>
      </c>
      <c r="J177" s="1" t="str">
        <f t="shared" si="2"/>
        <v>https://epd.georgia.gov/document/hsi/21-10385/download</v>
      </c>
      <c r="K177" s="3" t="s">
        <v>1287</v>
      </c>
      <c r="L177" s="15" t="s">
        <v>1290</v>
      </c>
    </row>
    <row r="178" spans="1:12" x14ac:dyDescent="0.25">
      <c r="A178" s="7">
        <v>10386</v>
      </c>
      <c r="B178" s="3" t="s">
        <v>914</v>
      </c>
      <c r="C178" s="10">
        <v>32.560833333333335</v>
      </c>
      <c r="D178" s="10">
        <v>-82.993055555555557</v>
      </c>
      <c r="E178" s="5" t="s">
        <v>915</v>
      </c>
      <c r="F178" s="5" t="s">
        <v>806</v>
      </c>
      <c r="G178" s="3" t="s">
        <v>804</v>
      </c>
      <c r="H178" s="6">
        <v>34915</v>
      </c>
      <c r="I178" s="14" t="s">
        <v>34</v>
      </c>
      <c r="J178" s="1" t="str">
        <f t="shared" si="2"/>
        <v>https://epd.georgia.gov/document/hsi/21-10386/download</v>
      </c>
      <c r="K178" s="3" t="s">
        <v>1287</v>
      </c>
      <c r="L178" s="15" t="s">
        <v>1290</v>
      </c>
    </row>
    <row r="179" spans="1:12" x14ac:dyDescent="0.25">
      <c r="A179" s="7">
        <v>10387</v>
      </c>
      <c r="B179" s="3" t="s">
        <v>912</v>
      </c>
      <c r="C179" s="10">
        <v>34.329722222222223</v>
      </c>
      <c r="D179" s="10">
        <v>-84.256388888888893</v>
      </c>
      <c r="E179" s="5" t="s">
        <v>913</v>
      </c>
      <c r="F179" s="5" t="s">
        <v>146</v>
      </c>
      <c r="G179" s="3" t="s">
        <v>390</v>
      </c>
      <c r="H179" s="6">
        <v>34915</v>
      </c>
      <c r="I179" s="14" t="s">
        <v>34</v>
      </c>
      <c r="J179" s="1" t="str">
        <f t="shared" si="2"/>
        <v>https://epd.georgia.gov/document/hsi/21-10387/download</v>
      </c>
      <c r="K179" s="3" t="s">
        <v>1287</v>
      </c>
      <c r="L179" s="15" t="s">
        <v>1290</v>
      </c>
    </row>
    <row r="180" spans="1:12" x14ac:dyDescent="0.25">
      <c r="A180" s="7">
        <v>10388</v>
      </c>
      <c r="B180" s="3" t="s">
        <v>909</v>
      </c>
      <c r="C180" s="10">
        <v>34.098333333333336</v>
      </c>
      <c r="D180" s="10">
        <v>-83.203611111111115</v>
      </c>
      <c r="E180" s="5" t="s">
        <v>910</v>
      </c>
      <c r="F180" s="5" t="s">
        <v>911</v>
      </c>
      <c r="G180" s="3" t="s">
        <v>338</v>
      </c>
      <c r="H180" s="6">
        <v>34915</v>
      </c>
      <c r="I180" s="14" t="s">
        <v>34</v>
      </c>
      <c r="J180" s="1" t="str">
        <f t="shared" si="2"/>
        <v>https://epd.georgia.gov/document/hsi/21-10388/download</v>
      </c>
      <c r="K180" s="3" t="s">
        <v>1287</v>
      </c>
      <c r="L180" s="15" t="s">
        <v>1290</v>
      </c>
    </row>
    <row r="181" spans="1:12" x14ac:dyDescent="0.25">
      <c r="A181" s="7">
        <v>10389</v>
      </c>
      <c r="B181" s="3" t="s">
        <v>907</v>
      </c>
      <c r="C181" s="10">
        <v>33.631944444444443</v>
      </c>
      <c r="D181" s="10">
        <v>-83.453055555555551</v>
      </c>
      <c r="E181" s="5" t="s">
        <v>908</v>
      </c>
      <c r="F181" s="5" t="s">
        <v>338</v>
      </c>
      <c r="G181" s="3" t="s">
        <v>271</v>
      </c>
      <c r="H181" s="6">
        <v>34915</v>
      </c>
      <c r="I181" s="14" t="s">
        <v>34</v>
      </c>
      <c r="J181" s="1" t="str">
        <f t="shared" si="2"/>
        <v>https://epd.georgia.gov/document/hsi/21-10389/download</v>
      </c>
      <c r="K181" s="3" t="s">
        <v>1287</v>
      </c>
      <c r="L181" s="15" t="s">
        <v>1290</v>
      </c>
    </row>
    <row r="182" spans="1:12" x14ac:dyDescent="0.25">
      <c r="A182" s="7">
        <v>10390</v>
      </c>
      <c r="B182" s="3" t="s">
        <v>905</v>
      </c>
      <c r="C182" s="10">
        <v>32.744444444444447</v>
      </c>
      <c r="D182" s="10">
        <v>-81.683611111111105</v>
      </c>
      <c r="E182" s="5" t="s">
        <v>906</v>
      </c>
      <c r="F182" s="5" t="s">
        <v>316</v>
      </c>
      <c r="G182" s="3" t="s">
        <v>315</v>
      </c>
      <c r="H182" s="6">
        <v>34915</v>
      </c>
      <c r="I182" s="14" t="s">
        <v>34</v>
      </c>
      <c r="J182" s="1" t="str">
        <f t="shared" si="2"/>
        <v>https://epd.georgia.gov/document/hsi/21-10390/download</v>
      </c>
      <c r="K182" s="3" t="s">
        <v>1287</v>
      </c>
      <c r="L182" s="15" t="s">
        <v>1290</v>
      </c>
    </row>
    <row r="183" spans="1:12" x14ac:dyDescent="0.25">
      <c r="A183" s="7">
        <v>10391</v>
      </c>
      <c r="B183" s="3" t="s">
        <v>903</v>
      </c>
      <c r="C183" s="10">
        <v>32.480833333333337</v>
      </c>
      <c r="D183" s="10">
        <v>-81.789722222222224</v>
      </c>
      <c r="E183" s="5" t="s">
        <v>904</v>
      </c>
      <c r="F183" s="5" t="s">
        <v>444</v>
      </c>
      <c r="G183" s="3" t="s">
        <v>442</v>
      </c>
      <c r="H183" s="6">
        <v>34915</v>
      </c>
      <c r="I183" s="14" t="s">
        <v>34</v>
      </c>
      <c r="J183" s="1" t="str">
        <f t="shared" si="2"/>
        <v>https://epd.georgia.gov/document/hsi/21-10391/download</v>
      </c>
      <c r="K183" s="3" t="s">
        <v>1287</v>
      </c>
      <c r="L183" s="15" t="s">
        <v>1290</v>
      </c>
    </row>
    <row r="184" spans="1:12" x14ac:dyDescent="0.25">
      <c r="A184" s="7">
        <v>10392</v>
      </c>
      <c r="B184" s="3" t="s">
        <v>900</v>
      </c>
      <c r="C184" s="10">
        <v>33.438611111111108</v>
      </c>
      <c r="D184" s="10">
        <v>-84.306666666666672</v>
      </c>
      <c r="E184" s="5" t="s">
        <v>901</v>
      </c>
      <c r="F184" s="5" t="s">
        <v>902</v>
      </c>
      <c r="G184" s="3" t="s">
        <v>63</v>
      </c>
      <c r="H184" s="6">
        <v>34915</v>
      </c>
      <c r="I184" s="14" t="s">
        <v>34</v>
      </c>
      <c r="J184" s="1" t="str">
        <f t="shared" si="2"/>
        <v>https://epd.georgia.gov/document/hsi/21-10392/download</v>
      </c>
      <c r="K184" s="3" t="s">
        <v>1287</v>
      </c>
      <c r="L184" s="15" t="s">
        <v>1290</v>
      </c>
    </row>
    <row r="185" spans="1:12" x14ac:dyDescent="0.25">
      <c r="A185" s="7">
        <v>10393</v>
      </c>
      <c r="B185" s="3" t="s">
        <v>898</v>
      </c>
      <c r="C185" s="10">
        <v>33.666944444444447</v>
      </c>
      <c r="D185" s="10">
        <v>-84.42583333333333</v>
      </c>
      <c r="E185" s="5" t="s">
        <v>899</v>
      </c>
      <c r="F185" s="5" t="s">
        <v>761</v>
      </c>
      <c r="G185" s="3" t="s">
        <v>41</v>
      </c>
      <c r="H185" s="12">
        <v>34932</v>
      </c>
      <c r="I185" s="14" t="s">
        <v>47</v>
      </c>
      <c r="J185" s="1" t="str">
        <f t="shared" si="2"/>
        <v>https://epd.georgia.gov/document/hsi/21-10393/download</v>
      </c>
      <c r="K185" s="3" t="s">
        <v>1286</v>
      </c>
      <c r="L185" s="15" t="s">
        <v>1288</v>
      </c>
    </row>
    <row r="186" spans="1:12" x14ac:dyDescent="0.25">
      <c r="A186" s="7">
        <v>10395</v>
      </c>
      <c r="B186" s="3" t="s">
        <v>896</v>
      </c>
      <c r="C186" s="10">
        <v>32.014444444444443</v>
      </c>
      <c r="D186" s="10">
        <v>-81.144166666666663</v>
      </c>
      <c r="E186" s="5" t="s">
        <v>897</v>
      </c>
      <c r="F186" s="5" t="s">
        <v>144</v>
      </c>
      <c r="G186" s="3" t="s">
        <v>143</v>
      </c>
      <c r="H186" s="12">
        <v>34936</v>
      </c>
      <c r="I186" s="14" t="s">
        <v>6</v>
      </c>
      <c r="J186" s="1" t="str">
        <f t="shared" si="2"/>
        <v>https://epd.georgia.gov/document/hsi/21-10395/download</v>
      </c>
      <c r="K186" s="3" t="s">
        <v>1286</v>
      </c>
      <c r="L186" s="15" t="s">
        <v>1288</v>
      </c>
    </row>
    <row r="187" spans="1:12" x14ac:dyDescent="0.25">
      <c r="A187" s="7">
        <v>10400</v>
      </c>
      <c r="B187" s="3" t="s">
        <v>894</v>
      </c>
      <c r="C187" s="10">
        <v>33.742222222222225</v>
      </c>
      <c r="D187" s="10">
        <v>-84.409166666666664</v>
      </c>
      <c r="E187" s="5" t="s">
        <v>895</v>
      </c>
      <c r="F187" s="5" t="s">
        <v>17</v>
      </c>
      <c r="G187" s="3" t="s">
        <v>41</v>
      </c>
      <c r="H187" s="6">
        <v>34977</v>
      </c>
      <c r="I187" s="14" t="s">
        <v>6</v>
      </c>
      <c r="J187" s="1" t="str">
        <f t="shared" si="2"/>
        <v>https://epd.georgia.gov/document/hsi/21-10400/download</v>
      </c>
      <c r="K187" s="3" t="s">
        <v>49</v>
      </c>
      <c r="L187" s="15" t="s">
        <v>1289</v>
      </c>
    </row>
    <row r="188" spans="1:12" x14ac:dyDescent="0.25">
      <c r="A188" s="7">
        <v>10401</v>
      </c>
      <c r="B188" s="3" t="s">
        <v>891</v>
      </c>
      <c r="C188" s="10">
        <v>32.540277777777774</v>
      </c>
      <c r="D188" s="10">
        <v>-82.885277777777773</v>
      </c>
      <c r="E188" s="5" t="s">
        <v>892</v>
      </c>
      <c r="F188" s="5" t="s">
        <v>893</v>
      </c>
      <c r="G188" s="3" t="s">
        <v>804</v>
      </c>
      <c r="H188" s="6">
        <v>34992</v>
      </c>
      <c r="I188" s="14" t="s">
        <v>6</v>
      </c>
      <c r="J188" s="1" t="str">
        <f t="shared" si="2"/>
        <v>https://epd.georgia.gov/document/hsi/21-10401/download</v>
      </c>
      <c r="K188" s="3" t="s">
        <v>49</v>
      </c>
      <c r="L188" s="15" t="s">
        <v>1289</v>
      </c>
    </row>
    <row r="189" spans="1:12" x14ac:dyDescent="0.25">
      <c r="A189" s="7">
        <v>10402</v>
      </c>
      <c r="B189" s="3" t="s">
        <v>889</v>
      </c>
      <c r="C189" s="10">
        <v>32.823888888888888</v>
      </c>
      <c r="D189" s="10">
        <v>-83.634444444444441</v>
      </c>
      <c r="E189" s="5" t="s">
        <v>890</v>
      </c>
      <c r="F189" s="5" t="s">
        <v>33</v>
      </c>
      <c r="G189" s="3" t="s">
        <v>31</v>
      </c>
      <c r="H189" s="12">
        <v>35011</v>
      </c>
      <c r="I189" s="14" t="s">
        <v>6</v>
      </c>
      <c r="J189" s="1" t="str">
        <f t="shared" si="2"/>
        <v>https://epd.georgia.gov/document/hsi/21-10402/download</v>
      </c>
      <c r="K189" s="3" t="s">
        <v>1286</v>
      </c>
      <c r="L189" s="15" t="s">
        <v>1288</v>
      </c>
    </row>
    <row r="190" spans="1:12" x14ac:dyDescent="0.25">
      <c r="A190" s="7">
        <v>10404</v>
      </c>
      <c r="B190" s="3" t="s">
        <v>887</v>
      </c>
      <c r="C190" s="10">
        <v>34.272222222222226</v>
      </c>
      <c r="D190" s="10">
        <v>-85.167500000000004</v>
      </c>
      <c r="E190" s="5" t="s">
        <v>888</v>
      </c>
      <c r="F190" s="5" t="s">
        <v>185</v>
      </c>
      <c r="G190" s="3" t="s">
        <v>183</v>
      </c>
      <c r="H190" s="12">
        <v>35074</v>
      </c>
      <c r="I190" s="14" t="s">
        <v>6</v>
      </c>
      <c r="J190" s="1" t="str">
        <f t="shared" si="2"/>
        <v>https://epd.georgia.gov/document/hsi/21-10404/download</v>
      </c>
      <c r="K190" s="3" t="s">
        <v>1286</v>
      </c>
      <c r="L190" s="15" t="s">
        <v>1288</v>
      </c>
    </row>
    <row r="191" spans="1:12" x14ac:dyDescent="0.25">
      <c r="A191" s="7">
        <v>10405</v>
      </c>
      <c r="B191" s="3" t="s">
        <v>885</v>
      </c>
      <c r="C191" s="10">
        <v>34.707777777777778</v>
      </c>
      <c r="D191" s="10">
        <v>-84.954999999999998</v>
      </c>
      <c r="E191" s="5" t="s">
        <v>886</v>
      </c>
      <c r="F191" s="5" t="s">
        <v>219</v>
      </c>
      <c r="G191" s="3" t="s">
        <v>217</v>
      </c>
      <c r="H191" s="12">
        <v>35067</v>
      </c>
      <c r="I191" s="14" t="s">
        <v>11</v>
      </c>
      <c r="J191" s="1" t="str">
        <f t="shared" si="2"/>
        <v>https://epd.georgia.gov/document/hsi/21-10405/download</v>
      </c>
      <c r="K191" s="3" t="s">
        <v>1286</v>
      </c>
      <c r="L191" s="15" t="s">
        <v>1288</v>
      </c>
    </row>
    <row r="192" spans="1:12" x14ac:dyDescent="0.25">
      <c r="A192" s="7">
        <v>10406</v>
      </c>
      <c r="B192" s="3" t="s">
        <v>883</v>
      </c>
      <c r="C192" s="10">
        <v>32.137777777777778</v>
      </c>
      <c r="D192" s="10">
        <v>-81.152777777777771</v>
      </c>
      <c r="E192" s="5" t="s">
        <v>884</v>
      </c>
      <c r="F192" s="5" t="s">
        <v>708</v>
      </c>
      <c r="G192" s="3" t="s">
        <v>143</v>
      </c>
      <c r="H192" s="12">
        <v>35069</v>
      </c>
      <c r="I192" s="14" t="s">
        <v>11</v>
      </c>
      <c r="J192" s="1" t="str">
        <f t="shared" si="2"/>
        <v>https://epd.georgia.gov/document/hsi/21-10406/download</v>
      </c>
      <c r="K192" s="3" t="s">
        <v>1286</v>
      </c>
      <c r="L192" s="15" t="s">
        <v>1288</v>
      </c>
    </row>
    <row r="193" spans="1:12" x14ac:dyDescent="0.25">
      <c r="A193" s="7">
        <v>10415</v>
      </c>
      <c r="B193" s="3" t="s">
        <v>881</v>
      </c>
      <c r="C193" s="10">
        <v>32.148333333333333</v>
      </c>
      <c r="D193" s="10">
        <v>-81.147777777777776</v>
      </c>
      <c r="E193" s="5" t="s">
        <v>882</v>
      </c>
      <c r="F193" s="5" t="s">
        <v>708</v>
      </c>
      <c r="G193" s="3" t="s">
        <v>143</v>
      </c>
      <c r="H193" s="12">
        <v>35195</v>
      </c>
      <c r="I193" s="14" t="s">
        <v>11</v>
      </c>
      <c r="J193" s="1" t="str">
        <f t="shared" si="2"/>
        <v>https://epd.georgia.gov/document/hsi/21-10415/download</v>
      </c>
      <c r="K193" s="3" t="s">
        <v>1286</v>
      </c>
      <c r="L193" s="15" t="s">
        <v>1288</v>
      </c>
    </row>
    <row r="194" spans="1:12" x14ac:dyDescent="0.25">
      <c r="A194" s="7">
        <v>10422</v>
      </c>
      <c r="B194" s="3" t="s">
        <v>878</v>
      </c>
      <c r="C194" s="10">
        <v>33.62916666666667</v>
      </c>
      <c r="D194" s="10">
        <v>-84.469166666666666</v>
      </c>
      <c r="E194" s="5" t="s">
        <v>879</v>
      </c>
      <c r="F194" s="5" t="s">
        <v>335</v>
      </c>
      <c r="G194" s="3" t="s">
        <v>41</v>
      </c>
      <c r="H194" s="6">
        <v>35320</v>
      </c>
      <c r="I194" s="14" t="s">
        <v>47</v>
      </c>
      <c r="J194" s="1" t="str">
        <f t="shared" ref="J194:J257" si="3">HYPERLINK("https://epd.georgia.gov/document/hsi/21-"&amp;A194&amp;"/download")</f>
        <v>https://epd.georgia.gov/document/hsi/21-10422/download</v>
      </c>
      <c r="K194" s="3" t="s">
        <v>49</v>
      </c>
      <c r="L194" s="15" t="s">
        <v>1289</v>
      </c>
    </row>
    <row r="195" spans="1:12" x14ac:dyDescent="0.25">
      <c r="A195" s="7">
        <v>10426</v>
      </c>
      <c r="B195" s="3" t="s">
        <v>876</v>
      </c>
      <c r="C195" s="10">
        <v>32.071666666666665</v>
      </c>
      <c r="D195" s="10">
        <v>-84.232222222222219</v>
      </c>
      <c r="E195" s="5" t="s">
        <v>877</v>
      </c>
      <c r="F195" s="5" t="s">
        <v>332</v>
      </c>
      <c r="G195" s="3" t="s">
        <v>466</v>
      </c>
      <c r="H195" s="6">
        <v>35419</v>
      </c>
      <c r="I195" s="14" t="s">
        <v>47</v>
      </c>
      <c r="J195" s="1" t="str">
        <f t="shared" si="3"/>
        <v>https://epd.georgia.gov/document/hsi/21-10426/download</v>
      </c>
      <c r="K195" s="3" t="s">
        <v>49</v>
      </c>
      <c r="L195" s="15" t="s">
        <v>1289</v>
      </c>
    </row>
    <row r="196" spans="1:12" x14ac:dyDescent="0.25">
      <c r="A196" s="7">
        <v>10427</v>
      </c>
      <c r="B196" s="3" t="s">
        <v>874</v>
      </c>
      <c r="C196" s="10">
        <v>33.819166666666668</v>
      </c>
      <c r="D196" s="10">
        <v>-84.501666666666665</v>
      </c>
      <c r="E196" s="5" t="s">
        <v>875</v>
      </c>
      <c r="F196" s="5" t="s">
        <v>61</v>
      </c>
      <c r="G196" s="3" t="s">
        <v>74</v>
      </c>
      <c r="H196" s="12">
        <v>35384</v>
      </c>
      <c r="I196" s="14" t="s">
        <v>11</v>
      </c>
      <c r="J196" s="1" t="str">
        <f t="shared" si="3"/>
        <v>https://epd.georgia.gov/document/hsi/21-10427/download</v>
      </c>
      <c r="K196" s="3" t="s">
        <v>1286</v>
      </c>
      <c r="L196" s="15" t="s">
        <v>1288</v>
      </c>
    </row>
    <row r="197" spans="1:12" x14ac:dyDescent="0.25">
      <c r="A197" s="7">
        <v>10428</v>
      </c>
      <c r="B197" s="3" t="s">
        <v>872</v>
      </c>
      <c r="C197" s="10">
        <v>31.377777777777776</v>
      </c>
      <c r="D197" s="10">
        <v>-84.944999999999993</v>
      </c>
      <c r="E197" s="5" t="s">
        <v>873</v>
      </c>
      <c r="F197" s="5" t="s">
        <v>510</v>
      </c>
      <c r="G197" s="3" t="s">
        <v>623</v>
      </c>
      <c r="H197" s="12">
        <v>35454</v>
      </c>
      <c r="I197" s="14" t="s">
        <v>6</v>
      </c>
      <c r="J197" s="1" t="str">
        <f t="shared" si="3"/>
        <v>https://epd.georgia.gov/document/hsi/21-10428/download</v>
      </c>
      <c r="K197" s="3" t="s">
        <v>1286</v>
      </c>
      <c r="L197" s="15" t="s">
        <v>1288</v>
      </c>
    </row>
    <row r="198" spans="1:12" x14ac:dyDescent="0.25">
      <c r="A198" s="7">
        <v>10429</v>
      </c>
      <c r="B198" s="3" t="s">
        <v>870</v>
      </c>
      <c r="C198" s="10">
        <v>30.84888888888889</v>
      </c>
      <c r="D198" s="10">
        <v>-83.99166666666666</v>
      </c>
      <c r="E198" s="5" t="s">
        <v>871</v>
      </c>
      <c r="F198" s="5" t="s">
        <v>100</v>
      </c>
      <c r="G198" s="3" t="s">
        <v>98</v>
      </c>
      <c r="H198" s="12">
        <v>35454</v>
      </c>
      <c r="I198" s="14" t="s">
        <v>11</v>
      </c>
      <c r="J198" s="1" t="str">
        <f t="shared" si="3"/>
        <v>https://epd.georgia.gov/document/hsi/21-10429/download</v>
      </c>
      <c r="K198" s="3" t="s">
        <v>1286</v>
      </c>
      <c r="L198" s="15" t="s">
        <v>1288</v>
      </c>
    </row>
    <row r="199" spans="1:12" x14ac:dyDescent="0.25">
      <c r="A199" s="7">
        <v>10430</v>
      </c>
      <c r="B199" s="3" t="s">
        <v>868</v>
      </c>
      <c r="C199" s="10">
        <v>33.225277777777777</v>
      </c>
      <c r="D199" s="10">
        <v>-84.279166666666669</v>
      </c>
      <c r="E199" s="5" t="s">
        <v>869</v>
      </c>
      <c r="F199" s="5" t="s">
        <v>16</v>
      </c>
      <c r="G199" s="3" t="s">
        <v>14</v>
      </c>
      <c r="H199" s="12">
        <v>35508</v>
      </c>
      <c r="I199" s="14" t="s">
        <v>11</v>
      </c>
      <c r="J199" s="1" t="str">
        <f t="shared" si="3"/>
        <v>https://epd.georgia.gov/document/hsi/21-10430/download</v>
      </c>
      <c r="K199" s="3" t="s">
        <v>1286</v>
      </c>
      <c r="L199" s="15" t="s">
        <v>1288</v>
      </c>
    </row>
    <row r="200" spans="1:12" x14ac:dyDescent="0.25">
      <c r="A200" s="7">
        <v>10437</v>
      </c>
      <c r="B200" s="3" t="s">
        <v>866</v>
      </c>
      <c r="C200" s="10">
        <v>33.456944444444446</v>
      </c>
      <c r="D200" s="10">
        <v>-82.18805555555555</v>
      </c>
      <c r="E200" s="5" t="s">
        <v>867</v>
      </c>
      <c r="F200" s="5" t="s">
        <v>636</v>
      </c>
      <c r="G200" s="3" t="s">
        <v>228</v>
      </c>
      <c r="H200" s="12">
        <v>35471</v>
      </c>
      <c r="I200" s="14" t="s">
        <v>6</v>
      </c>
      <c r="J200" s="1" t="str">
        <f t="shared" si="3"/>
        <v>https://epd.georgia.gov/document/hsi/21-10437/download</v>
      </c>
      <c r="K200" s="3" t="s">
        <v>1286</v>
      </c>
      <c r="L200" s="15" t="s">
        <v>1288</v>
      </c>
    </row>
    <row r="201" spans="1:12" x14ac:dyDescent="0.25">
      <c r="A201" s="7">
        <v>10438</v>
      </c>
      <c r="B201" s="3" t="s">
        <v>864</v>
      </c>
      <c r="C201" s="10">
        <v>32.983333333333334</v>
      </c>
      <c r="D201" s="10">
        <v>-83.534166666666664</v>
      </c>
      <c r="E201" s="5" t="s">
        <v>865</v>
      </c>
      <c r="F201" s="5" t="s">
        <v>769</v>
      </c>
      <c r="G201" s="3" t="s">
        <v>767</v>
      </c>
      <c r="H201" s="6">
        <v>35516</v>
      </c>
      <c r="I201" s="14" t="s">
        <v>34</v>
      </c>
      <c r="J201" s="1" t="str">
        <f t="shared" si="3"/>
        <v>https://epd.georgia.gov/document/hsi/21-10438/download</v>
      </c>
      <c r="K201" s="3" t="s">
        <v>1287</v>
      </c>
      <c r="L201" s="15" t="s">
        <v>1290</v>
      </c>
    </row>
    <row r="202" spans="1:12" x14ac:dyDescent="0.25">
      <c r="A202" s="7">
        <v>10440</v>
      </c>
      <c r="B202" s="3" t="s">
        <v>862</v>
      </c>
      <c r="C202" s="10">
        <v>32.058611111111112</v>
      </c>
      <c r="D202" s="10">
        <v>-81.104444444444439</v>
      </c>
      <c r="E202" s="5" t="s">
        <v>863</v>
      </c>
      <c r="F202" s="5" t="s">
        <v>144</v>
      </c>
      <c r="G202" s="3" t="s">
        <v>143</v>
      </c>
      <c r="H202" s="12">
        <v>35492</v>
      </c>
      <c r="I202" s="14" t="s">
        <v>47</v>
      </c>
      <c r="J202" s="1" t="str">
        <f t="shared" si="3"/>
        <v>https://epd.georgia.gov/document/hsi/21-10440/download</v>
      </c>
      <c r="K202" s="3" t="s">
        <v>1286</v>
      </c>
      <c r="L202" s="15" t="s">
        <v>1288</v>
      </c>
    </row>
    <row r="203" spans="1:12" x14ac:dyDescent="0.25">
      <c r="A203" s="7">
        <v>10441</v>
      </c>
      <c r="B203" s="3" t="s">
        <v>860</v>
      </c>
      <c r="C203" s="10">
        <v>33.721666666666664</v>
      </c>
      <c r="D203" s="10">
        <v>-84.506388888888893</v>
      </c>
      <c r="E203" s="5" t="s">
        <v>861</v>
      </c>
      <c r="F203" s="5" t="s">
        <v>17</v>
      </c>
      <c r="G203" s="3" t="s">
        <v>41</v>
      </c>
      <c r="H203" s="6">
        <v>35522</v>
      </c>
      <c r="I203" s="14" t="s">
        <v>47</v>
      </c>
      <c r="J203" s="1" t="str">
        <f t="shared" si="3"/>
        <v>https://epd.georgia.gov/document/hsi/21-10441/download</v>
      </c>
      <c r="K203" s="3" t="s">
        <v>49</v>
      </c>
      <c r="L203" s="15" t="s">
        <v>1289</v>
      </c>
    </row>
    <row r="204" spans="1:12" x14ac:dyDescent="0.25">
      <c r="A204" s="7">
        <v>10443</v>
      </c>
      <c r="B204" s="3" t="s">
        <v>858</v>
      </c>
      <c r="C204" s="10">
        <v>33.808888888888887</v>
      </c>
      <c r="D204" s="10">
        <v>-84.463333333333338</v>
      </c>
      <c r="E204" s="5" t="s">
        <v>859</v>
      </c>
      <c r="F204" s="5" t="s">
        <v>17</v>
      </c>
      <c r="G204" s="3" t="s">
        <v>41</v>
      </c>
      <c r="H204" s="12">
        <v>35961</v>
      </c>
      <c r="I204" s="14" t="s">
        <v>6</v>
      </c>
      <c r="J204" s="1" t="str">
        <f t="shared" si="3"/>
        <v>https://epd.georgia.gov/document/hsi/21-10443/download</v>
      </c>
      <c r="K204" s="3" t="s">
        <v>1286</v>
      </c>
      <c r="L204" s="15" t="s">
        <v>1288</v>
      </c>
    </row>
    <row r="205" spans="1:12" x14ac:dyDescent="0.25">
      <c r="A205" s="7">
        <v>10445</v>
      </c>
      <c r="B205" s="3" t="s">
        <v>856</v>
      </c>
      <c r="C205" s="10">
        <v>34.669722222222219</v>
      </c>
      <c r="D205" s="10">
        <v>-83.760833333333338</v>
      </c>
      <c r="E205" s="5" t="s">
        <v>857</v>
      </c>
      <c r="F205" s="5" t="s">
        <v>112</v>
      </c>
      <c r="G205" s="3" t="s">
        <v>110</v>
      </c>
      <c r="H205" s="6">
        <v>35516</v>
      </c>
      <c r="I205" s="14" t="s">
        <v>34</v>
      </c>
      <c r="J205" s="1" t="str">
        <f t="shared" si="3"/>
        <v>https://epd.georgia.gov/document/hsi/21-10445/download</v>
      </c>
      <c r="K205" s="3" t="s">
        <v>1287</v>
      </c>
      <c r="L205" s="15" t="s">
        <v>1290</v>
      </c>
    </row>
    <row r="206" spans="1:12" x14ac:dyDescent="0.25">
      <c r="A206" s="7">
        <v>10446</v>
      </c>
      <c r="B206" s="3" t="s">
        <v>854</v>
      </c>
      <c r="C206" s="10">
        <v>32.36472222222222</v>
      </c>
      <c r="D206" s="10">
        <v>-84.019444444444446</v>
      </c>
      <c r="E206" s="5" t="s">
        <v>855</v>
      </c>
      <c r="F206" s="5" t="s">
        <v>517</v>
      </c>
      <c r="G206" s="3" t="s">
        <v>33</v>
      </c>
      <c r="H206" s="6">
        <v>35516</v>
      </c>
      <c r="I206" s="14" t="s">
        <v>34</v>
      </c>
      <c r="J206" s="1" t="str">
        <f t="shared" si="3"/>
        <v>https://epd.georgia.gov/document/hsi/21-10446/download</v>
      </c>
      <c r="K206" s="3" t="s">
        <v>1287</v>
      </c>
      <c r="L206" s="15" t="s">
        <v>1290</v>
      </c>
    </row>
    <row r="207" spans="1:12" x14ac:dyDescent="0.25">
      <c r="A207" s="7">
        <v>10447</v>
      </c>
      <c r="B207" s="3" t="s">
        <v>852</v>
      </c>
      <c r="C207" s="10">
        <v>31.532777777777778</v>
      </c>
      <c r="D207" s="10">
        <v>-84.028333333333336</v>
      </c>
      <c r="E207" s="5" t="s">
        <v>853</v>
      </c>
      <c r="F207" s="5" t="s">
        <v>56</v>
      </c>
      <c r="G207" s="3" t="s">
        <v>54</v>
      </c>
      <c r="H207" s="6">
        <v>35516</v>
      </c>
      <c r="I207" s="14" t="s">
        <v>34</v>
      </c>
      <c r="J207" s="1" t="str">
        <f t="shared" si="3"/>
        <v>https://epd.georgia.gov/document/hsi/21-10447/download</v>
      </c>
      <c r="K207" s="3" t="s">
        <v>1287</v>
      </c>
      <c r="L207" s="15" t="s">
        <v>1290</v>
      </c>
    </row>
    <row r="208" spans="1:12" x14ac:dyDescent="0.25">
      <c r="A208" s="7">
        <v>10448</v>
      </c>
      <c r="B208" s="3" t="s">
        <v>850</v>
      </c>
      <c r="C208" s="10">
        <v>33.2575</v>
      </c>
      <c r="D208" s="10">
        <v>-84.159444444444446</v>
      </c>
      <c r="E208" s="5" t="s">
        <v>851</v>
      </c>
      <c r="F208" s="5" t="s">
        <v>16</v>
      </c>
      <c r="G208" s="3" t="s">
        <v>14</v>
      </c>
      <c r="H208" s="6">
        <v>35516</v>
      </c>
      <c r="I208" s="14" t="s">
        <v>34</v>
      </c>
      <c r="J208" s="1" t="str">
        <f t="shared" si="3"/>
        <v>https://epd.georgia.gov/document/hsi/21-10448/download</v>
      </c>
      <c r="K208" s="3" t="s">
        <v>1287</v>
      </c>
      <c r="L208" s="15" t="s">
        <v>1290</v>
      </c>
    </row>
    <row r="209" spans="1:12" x14ac:dyDescent="0.25">
      <c r="A209" s="7">
        <v>10449</v>
      </c>
      <c r="B209" s="3" t="s">
        <v>848</v>
      </c>
      <c r="C209" s="10">
        <v>33.25277777777778</v>
      </c>
      <c r="D209" s="10">
        <v>-84.375833333333333</v>
      </c>
      <c r="E209" s="5" t="s">
        <v>849</v>
      </c>
      <c r="F209" s="5" t="s">
        <v>16</v>
      </c>
      <c r="G209" s="3" t="s">
        <v>14</v>
      </c>
      <c r="H209" s="6">
        <v>35516</v>
      </c>
      <c r="I209" s="14" t="s">
        <v>34</v>
      </c>
      <c r="J209" s="1" t="str">
        <f t="shared" si="3"/>
        <v>https://epd.georgia.gov/document/hsi/21-10449/download</v>
      </c>
      <c r="K209" s="3" t="s">
        <v>1287</v>
      </c>
      <c r="L209" s="15" t="s">
        <v>1290</v>
      </c>
    </row>
    <row r="210" spans="1:12" x14ac:dyDescent="0.25">
      <c r="A210" s="7">
        <v>10450</v>
      </c>
      <c r="B210" s="3" t="s">
        <v>846</v>
      </c>
      <c r="C210" s="10">
        <v>33.08</v>
      </c>
      <c r="D210" s="10">
        <v>-81.965277777777771</v>
      </c>
      <c r="E210" s="5" t="s">
        <v>847</v>
      </c>
      <c r="F210" s="5" t="s">
        <v>685</v>
      </c>
      <c r="G210" s="3" t="s">
        <v>683</v>
      </c>
      <c r="H210" s="6">
        <v>35516</v>
      </c>
      <c r="I210" s="14" t="s">
        <v>34</v>
      </c>
      <c r="J210" s="1" t="str">
        <f t="shared" si="3"/>
        <v>https://epd.georgia.gov/document/hsi/21-10450/download</v>
      </c>
      <c r="K210" s="3" t="s">
        <v>1287</v>
      </c>
      <c r="L210" s="15" t="s">
        <v>1290</v>
      </c>
    </row>
    <row r="211" spans="1:12" x14ac:dyDescent="0.25">
      <c r="A211" s="7">
        <v>10451</v>
      </c>
      <c r="B211" s="3" t="s">
        <v>842</v>
      </c>
      <c r="C211" s="10">
        <v>33.438333333333333</v>
      </c>
      <c r="D211" s="10">
        <v>-84.476666666666674</v>
      </c>
      <c r="E211" s="5" t="s">
        <v>844</v>
      </c>
      <c r="F211" s="5" t="s">
        <v>845</v>
      </c>
      <c r="G211" s="3" t="s">
        <v>843</v>
      </c>
      <c r="H211" s="6">
        <v>35516</v>
      </c>
      <c r="I211" s="14" t="s">
        <v>34</v>
      </c>
      <c r="J211" s="1" t="str">
        <f t="shared" si="3"/>
        <v>https://epd.georgia.gov/document/hsi/21-10451/download</v>
      </c>
      <c r="K211" s="3" t="s">
        <v>1287</v>
      </c>
      <c r="L211" s="15" t="s">
        <v>1290</v>
      </c>
    </row>
    <row r="212" spans="1:12" x14ac:dyDescent="0.25">
      <c r="A212" s="7">
        <v>10452</v>
      </c>
      <c r="B212" s="3" t="s">
        <v>840</v>
      </c>
      <c r="C212" s="10">
        <v>31.091111111111111</v>
      </c>
      <c r="D212" s="10">
        <v>-83.845277777777781</v>
      </c>
      <c r="E212" s="5" t="s">
        <v>841</v>
      </c>
      <c r="F212" s="5" t="s">
        <v>163</v>
      </c>
      <c r="G212" s="3" t="s">
        <v>162</v>
      </c>
      <c r="H212" s="6">
        <v>35516</v>
      </c>
      <c r="I212" s="14" t="s">
        <v>34</v>
      </c>
      <c r="J212" s="1" t="str">
        <f t="shared" si="3"/>
        <v>https://epd.georgia.gov/document/hsi/21-10452/download</v>
      </c>
      <c r="K212" s="3" t="s">
        <v>1287</v>
      </c>
      <c r="L212" s="15" t="s">
        <v>1290</v>
      </c>
    </row>
    <row r="213" spans="1:12" x14ac:dyDescent="0.25">
      <c r="A213" s="7">
        <v>10453</v>
      </c>
      <c r="B213" s="3" t="s">
        <v>837</v>
      </c>
      <c r="C213" s="10">
        <v>30.676388888888887</v>
      </c>
      <c r="D213" s="10">
        <v>-83.322500000000005</v>
      </c>
      <c r="E213" s="5" t="s">
        <v>838</v>
      </c>
      <c r="F213" s="5" t="s">
        <v>839</v>
      </c>
      <c r="G213" s="3" t="s">
        <v>23</v>
      </c>
      <c r="H213" s="6">
        <v>35516</v>
      </c>
      <c r="I213" s="14" t="s">
        <v>34</v>
      </c>
      <c r="J213" s="1" t="str">
        <f t="shared" si="3"/>
        <v>https://epd.georgia.gov/document/hsi/21-10453/download</v>
      </c>
      <c r="K213" s="3" t="s">
        <v>1287</v>
      </c>
      <c r="L213" s="15" t="s">
        <v>1290</v>
      </c>
    </row>
    <row r="214" spans="1:12" x14ac:dyDescent="0.25">
      <c r="A214" s="7">
        <v>10454</v>
      </c>
      <c r="B214" s="3" t="s">
        <v>834</v>
      </c>
      <c r="C214" s="10">
        <v>34.505833333333335</v>
      </c>
      <c r="D214" s="10">
        <v>-85.296388888888885</v>
      </c>
      <c r="E214" s="5" t="s">
        <v>835</v>
      </c>
      <c r="F214" s="5" t="s">
        <v>836</v>
      </c>
      <c r="G214" s="3" t="s">
        <v>222</v>
      </c>
      <c r="H214" s="6">
        <v>35516</v>
      </c>
      <c r="I214" s="14" t="s">
        <v>34</v>
      </c>
      <c r="J214" s="1" t="str">
        <f t="shared" si="3"/>
        <v>https://epd.georgia.gov/document/hsi/21-10454/download</v>
      </c>
      <c r="K214" s="3" t="s">
        <v>1287</v>
      </c>
      <c r="L214" s="15" t="s">
        <v>1290</v>
      </c>
    </row>
    <row r="215" spans="1:12" x14ac:dyDescent="0.25">
      <c r="A215" s="7">
        <v>10455</v>
      </c>
      <c r="B215" s="3" t="s">
        <v>831</v>
      </c>
      <c r="C215" s="10">
        <v>32.955833333333331</v>
      </c>
      <c r="D215" s="10">
        <v>-82.835277777777776</v>
      </c>
      <c r="E215" s="5" t="s">
        <v>832</v>
      </c>
      <c r="F215" s="5" t="s">
        <v>833</v>
      </c>
      <c r="G215" s="3" t="s">
        <v>52</v>
      </c>
      <c r="H215" s="6">
        <v>35516</v>
      </c>
      <c r="I215" s="14" t="s">
        <v>34</v>
      </c>
      <c r="J215" s="1" t="str">
        <f t="shared" si="3"/>
        <v>https://epd.georgia.gov/document/hsi/21-10455/download</v>
      </c>
      <c r="K215" s="3" t="s">
        <v>1287</v>
      </c>
      <c r="L215" s="15" t="s">
        <v>1290</v>
      </c>
    </row>
    <row r="216" spans="1:12" x14ac:dyDescent="0.25">
      <c r="A216" s="7">
        <v>10456</v>
      </c>
      <c r="B216" s="3" t="s">
        <v>829</v>
      </c>
      <c r="C216" s="10">
        <v>33.06583333333333</v>
      </c>
      <c r="D216" s="10">
        <v>-84.137777777777771</v>
      </c>
      <c r="E216" s="5" t="s">
        <v>830</v>
      </c>
      <c r="F216" s="5" t="s">
        <v>588</v>
      </c>
      <c r="G216" s="3" t="s">
        <v>586</v>
      </c>
      <c r="H216" s="6">
        <v>35516</v>
      </c>
      <c r="I216" s="14" t="s">
        <v>34</v>
      </c>
      <c r="J216" s="1" t="str">
        <f t="shared" si="3"/>
        <v>https://epd.georgia.gov/document/hsi/21-10456/download</v>
      </c>
      <c r="K216" s="3" t="s">
        <v>1287</v>
      </c>
      <c r="L216" s="15" t="s">
        <v>1290</v>
      </c>
    </row>
    <row r="217" spans="1:12" x14ac:dyDescent="0.25">
      <c r="A217" s="7">
        <v>10457</v>
      </c>
      <c r="B217" s="3" t="s">
        <v>827</v>
      </c>
      <c r="C217" s="10">
        <v>32.571666666666665</v>
      </c>
      <c r="D217" s="10">
        <v>-83.760555555555555</v>
      </c>
      <c r="E217" s="5" t="s">
        <v>828</v>
      </c>
      <c r="F217" s="5" t="s">
        <v>331</v>
      </c>
      <c r="G217" s="3" t="s">
        <v>27</v>
      </c>
      <c r="H217" s="6">
        <v>35516</v>
      </c>
      <c r="I217" s="14" t="s">
        <v>34</v>
      </c>
      <c r="J217" s="1" t="str">
        <f t="shared" si="3"/>
        <v>https://epd.georgia.gov/document/hsi/21-10457/download</v>
      </c>
      <c r="K217" s="3" t="s">
        <v>1287</v>
      </c>
      <c r="L217" s="15" t="s">
        <v>1290</v>
      </c>
    </row>
    <row r="218" spans="1:12" x14ac:dyDescent="0.25">
      <c r="A218" s="7">
        <v>10458</v>
      </c>
      <c r="B218" s="3" t="s">
        <v>825</v>
      </c>
      <c r="C218" s="10">
        <v>34.525833333333331</v>
      </c>
      <c r="D218" s="10">
        <v>-83.588333333333338</v>
      </c>
      <c r="E218" s="5" t="s">
        <v>826</v>
      </c>
      <c r="F218" s="5" t="s">
        <v>320</v>
      </c>
      <c r="G218" s="3" t="s">
        <v>318</v>
      </c>
      <c r="H218" s="6">
        <v>35516</v>
      </c>
      <c r="I218" s="14" t="s">
        <v>34</v>
      </c>
      <c r="J218" s="1" t="str">
        <f t="shared" si="3"/>
        <v>https://epd.georgia.gov/document/hsi/21-10458/download</v>
      </c>
      <c r="K218" s="3" t="s">
        <v>1287</v>
      </c>
      <c r="L218" s="15" t="s">
        <v>1290</v>
      </c>
    </row>
    <row r="219" spans="1:12" x14ac:dyDescent="0.25">
      <c r="A219" s="7">
        <v>10459</v>
      </c>
      <c r="B219" s="3" t="s">
        <v>823</v>
      </c>
      <c r="C219" s="10">
        <v>33.80833333333333</v>
      </c>
      <c r="D219" s="10">
        <v>-84.431666666666672</v>
      </c>
      <c r="E219" s="5" t="s">
        <v>824</v>
      </c>
      <c r="F219" s="5" t="s">
        <v>17</v>
      </c>
      <c r="G219" s="3" t="s">
        <v>41</v>
      </c>
      <c r="H219" s="12">
        <v>35503</v>
      </c>
      <c r="I219" s="14" t="s">
        <v>6</v>
      </c>
      <c r="J219" s="1" t="str">
        <f t="shared" si="3"/>
        <v>https://epd.georgia.gov/document/hsi/21-10459/download</v>
      </c>
      <c r="K219" s="3" t="s">
        <v>1286</v>
      </c>
      <c r="L219" s="15" t="s">
        <v>1288</v>
      </c>
    </row>
    <row r="220" spans="1:12" x14ac:dyDescent="0.25">
      <c r="A220" s="7">
        <v>10460</v>
      </c>
      <c r="B220" s="3" t="s">
        <v>820</v>
      </c>
      <c r="C220" s="10">
        <v>31.271111111111111</v>
      </c>
      <c r="D220" s="10">
        <v>-82.469722222222217</v>
      </c>
      <c r="E220" s="5" t="s">
        <v>821</v>
      </c>
      <c r="F220" s="5" t="s">
        <v>822</v>
      </c>
      <c r="G220" s="3" t="s">
        <v>83</v>
      </c>
      <c r="H220" s="6">
        <v>35516</v>
      </c>
      <c r="I220" s="14" t="s">
        <v>34</v>
      </c>
      <c r="J220" s="1" t="str">
        <f t="shared" si="3"/>
        <v>https://epd.georgia.gov/document/hsi/21-10460/download</v>
      </c>
      <c r="K220" s="3" t="s">
        <v>1287</v>
      </c>
      <c r="L220" s="15" t="s">
        <v>1290</v>
      </c>
    </row>
    <row r="221" spans="1:12" x14ac:dyDescent="0.25">
      <c r="A221" s="7">
        <v>10461</v>
      </c>
      <c r="B221" s="3" t="s">
        <v>818</v>
      </c>
      <c r="C221" s="10">
        <v>34.540277777777774</v>
      </c>
      <c r="D221" s="10">
        <v>-83.30916666666667</v>
      </c>
      <c r="E221" s="5" t="s">
        <v>819</v>
      </c>
      <c r="F221" s="5" t="s">
        <v>69</v>
      </c>
      <c r="G221" s="3" t="s">
        <v>67</v>
      </c>
      <c r="H221" s="6">
        <v>35516</v>
      </c>
      <c r="I221" s="14" t="s">
        <v>34</v>
      </c>
      <c r="J221" s="1" t="str">
        <f t="shared" si="3"/>
        <v>https://epd.georgia.gov/document/hsi/21-10461/download</v>
      </c>
      <c r="K221" s="3" t="s">
        <v>1287</v>
      </c>
      <c r="L221" s="15" t="s">
        <v>1290</v>
      </c>
    </row>
    <row r="222" spans="1:12" x14ac:dyDescent="0.25">
      <c r="A222" s="7">
        <v>10462</v>
      </c>
      <c r="B222" s="3" t="s">
        <v>815</v>
      </c>
      <c r="C222" s="10">
        <v>33.695277777777775</v>
      </c>
      <c r="D222" s="10">
        <v>-82.737777777777779</v>
      </c>
      <c r="E222" s="5" t="s">
        <v>817</v>
      </c>
      <c r="F222" s="5" t="s">
        <v>52</v>
      </c>
      <c r="G222" s="3" t="s">
        <v>816</v>
      </c>
      <c r="H222" s="6">
        <v>35516</v>
      </c>
      <c r="I222" s="14" t="s">
        <v>34</v>
      </c>
      <c r="J222" s="1" t="str">
        <f t="shared" si="3"/>
        <v>https://epd.georgia.gov/document/hsi/21-10462/download</v>
      </c>
      <c r="K222" s="3" t="s">
        <v>1287</v>
      </c>
      <c r="L222" s="15" t="s">
        <v>1290</v>
      </c>
    </row>
    <row r="223" spans="1:12" x14ac:dyDescent="0.25">
      <c r="A223" s="7">
        <v>10464</v>
      </c>
      <c r="B223" s="3" t="s">
        <v>813</v>
      </c>
      <c r="C223" s="10">
        <v>32.116666666666667</v>
      </c>
      <c r="D223" s="10">
        <v>-81.13333333333334</v>
      </c>
      <c r="E223" s="5" t="s">
        <v>814</v>
      </c>
      <c r="F223" s="5" t="s">
        <v>286</v>
      </c>
      <c r="G223" s="3" t="s">
        <v>143</v>
      </c>
      <c r="H223" s="12">
        <v>35542</v>
      </c>
      <c r="I223" s="14" t="s">
        <v>147</v>
      </c>
      <c r="J223" s="1" t="str">
        <f t="shared" si="3"/>
        <v>https://epd.georgia.gov/document/hsi/21-10464/download</v>
      </c>
      <c r="K223" s="3" t="s">
        <v>1286</v>
      </c>
      <c r="L223" s="15" t="s">
        <v>1288</v>
      </c>
    </row>
    <row r="224" spans="1:12" x14ac:dyDescent="0.25">
      <c r="A224" s="7">
        <v>10466</v>
      </c>
      <c r="B224" s="3" t="s">
        <v>811</v>
      </c>
      <c r="C224" s="10">
        <v>34.040277777777774</v>
      </c>
      <c r="D224" s="10">
        <v>-84.614166666666662</v>
      </c>
      <c r="E224" s="5" t="s">
        <v>812</v>
      </c>
      <c r="F224" s="5" t="s">
        <v>238</v>
      </c>
      <c r="G224" s="3" t="s">
        <v>74</v>
      </c>
      <c r="H224" s="12">
        <v>35594</v>
      </c>
      <c r="I224" s="14" t="s">
        <v>11</v>
      </c>
      <c r="J224" s="1" t="str">
        <f t="shared" si="3"/>
        <v>https://epd.georgia.gov/document/hsi/21-10466/download</v>
      </c>
      <c r="K224" s="3" t="s">
        <v>1286</v>
      </c>
      <c r="L224" s="15" t="s">
        <v>1288</v>
      </c>
    </row>
    <row r="225" spans="1:12" x14ac:dyDescent="0.25">
      <c r="A225" s="7">
        <v>10467</v>
      </c>
      <c r="B225" s="3" t="s">
        <v>807</v>
      </c>
      <c r="C225" s="10">
        <v>32.421388888888892</v>
      </c>
      <c r="D225" s="10">
        <v>-83.309444444444438</v>
      </c>
      <c r="E225" s="5" t="s">
        <v>809</v>
      </c>
      <c r="F225" s="5" t="s">
        <v>810</v>
      </c>
      <c r="G225" s="3" t="s">
        <v>808</v>
      </c>
      <c r="H225" s="6">
        <v>35548</v>
      </c>
      <c r="I225" s="14" t="s">
        <v>34</v>
      </c>
      <c r="J225" s="1" t="str">
        <f t="shared" si="3"/>
        <v>https://epd.georgia.gov/document/hsi/21-10467/download</v>
      </c>
      <c r="K225" s="3" t="s">
        <v>1287</v>
      </c>
      <c r="L225" s="15" t="s">
        <v>1290</v>
      </c>
    </row>
    <row r="226" spans="1:12" x14ac:dyDescent="0.25">
      <c r="A226" s="7">
        <v>10472</v>
      </c>
      <c r="B226" s="3" t="s">
        <v>803</v>
      </c>
      <c r="C226" s="10">
        <v>32.516388888888891</v>
      </c>
      <c r="D226" s="10">
        <v>-82.944444444444443</v>
      </c>
      <c r="E226" s="5" t="s">
        <v>805</v>
      </c>
      <c r="F226" s="5" t="s">
        <v>806</v>
      </c>
      <c r="G226" s="3" t="s">
        <v>804</v>
      </c>
      <c r="H226" s="12">
        <v>35636</v>
      </c>
      <c r="I226" s="14" t="s">
        <v>11</v>
      </c>
      <c r="J226" s="1" t="str">
        <f t="shared" si="3"/>
        <v>https://epd.georgia.gov/document/hsi/21-10472/download</v>
      </c>
      <c r="K226" s="3" t="s">
        <v>1286</v>
      </c>
      <c r="L226" s="15" t="s">
        <v>1288</v>
      </c>
    </row>
    <row r="227" spans="1:12" x14ac:dyDescent="0.25">
      <c r="A227" s="7">
        <v>10474</v>
      </c>
      <c r="B227" s="3" t="s">
        <v>801</v>
      </c>
      <c r="C227" s="10">
        <v>34.22</v>
      </c>
      <c r="D227" s="10">
        <v>-85.170277777777784</v>
      </c>
      <c r="E227" s="5" t="s">
        <v>802</v>
      </c>
      <c r="F227" s="5" t="s">
        <v>185</v>
      </c>
      <c r="G227" s="3" t="s">
        <v>183</v>
      </c>
      <c r="H227" s="12">
        <v>35636</v>
      </c>
      <c r="I227" s="14" t="s">
        <v>11</v>
      </c>
      <c r="J227" s="1" t="str">
        <f t="shared" si="3"/>
        <v>https://epd.georgia.gov/document/hsi/21-10474/download</v>
      </c>
      <c r="K227" s="3" t="s">
        <v>1286</v>
      </c>
      <c r="L227" s="15" t="s">
        <v>1288</v>
      </c>
    </row>
    <row r="228" spans="1:12" x14ac:dyDescent="0.25">
      <c r="A228" s="7">
        <v>10475</v>
      </c>
      <c r="B228" s="3" t="s">
        <v>799</v>
      </c>
      <c r="C228" s="10">
        <v>33.047499999999999</v>
      </c>
      <c r="D228" s="10">
        <v>-84.955833333333331</v>
      </c>
      <c r="E228" s="5" t="s">
        <v>800</v>
      </c>
      <c r="F228" s="5" t="s">
        <v>108</v>
      </c>
      <c r="G228" s="3" t="s">
        <v>106</v>
      </c>
      <c r="H228" s="6">
        <v>35641</v>
      </c>
      <c r="I228" s="14" t="s">
        <v>34</v>
      </c>
      <c r="J228" s="1" t="str">
        <f t="shared" si="3"/>
        <v>https://epd.georgia.gov/document/hsi/21-10475/download</v>
      </c>
      <c r="K228" s="3" t="s">
        <v>1287</v>
      </c>
      <c r="L228" s="15" t="s">
        <v>1290</v>
      </c>
    </row>
    <row r="229" spans="1:12" x14ac:dyDescent="0.25">
      <c r="A229" s="7">
        <v>10476</v>
      </c>
      <c r="B229" s="3" t="s">
        <v>797</v>
      </c>
      <c r="C229" s="10">
        <v>34.491666666666667</v>
      </c>
      <c r="D229" s="10">
        <v>-84.993611111111107</v>
      </c>
      <c r="E229" s="5" t="s">
        <v>798</v>
      </c>
      <c r="F229" s="5" t="s">
        <v>269</v>
      </c>
      <c r="G229" s="3" t="s">
        <v>751</v>
      </c>
      <c r="H229" s="6">
        <v>35641</v>
      </c>
      <c r="I229" s="14" t="s">
        <v>34</v>
      </c>
      <c r="J229" s="1" t="str">
        <f t="shared" si="3"/>
        <v>https://epd.georgia.gov/document/hsi/21-10476/download</v>
      </c>
      <c r="K229" s="3" t="s">
        <v>1287</v>
      </c>
      <c r="L229" s="15" t="s">
        <v>1290</v>
      </c>
    </row>
    <row r="230" spans="1:12" x14ac:dyDescent="0.25">
      <c r="A230" s="7">
        <v>10477</v>
      </c>
      <c r="B230" s="3" t="s">
        <v>793</v>
      </c>
      <c r="C230" s="10">
        <v>31.596944444444446</v>
      </c>
      <c r="D230" s="10">
        <v>-83.14</v>
      </c>
      <c r="E230" s="5" t="s">
        <v>795</v>
      </c>
      <c r="F230" s="5" t="s">
        <v>796</v>
      </c>
      <c r="G230" s="3" t="s">
        <v>794</v>
      </c>
      <c r="H230" s="6">
        <v>35641</v>
      </c>
      <c r="I230" s="14" t="s">
        <v>34</v>
      </c>
      <c r="J230" s="1" t="str">
        <f t="shared" si="3"/>
        <v>https://epd.georgia.gov/document/hsi/21-10477/download</v>
      </c>
      <c r="K230" s="3" t="s">
        <v>1287</v>
      </c>
      <c r="L230" s="15" t="s">
        <v>1290</v>
      </c>
    </row>
    <row r="231" spans="1:12" x14ac:dyDescent="0.25">
      <c r="A231" s="7">
        <v>10478</v>
      </c>
      <c r="B231" s="3" t="s">
        <v>790</v>
      </c>
      <c r="C231" s="10">
        <v>33.301388888888887</v>
      </c>
      <c r="D231" s="10">
        <v>-85.177222222222227</v>
      </c>
      <c r="E231" s="5" t="s">
        <v>792</v>
      </c>
      <c r="F231" s="5" t="s">
        <v>609</v>
      </c>
      <c r="G231" s="3" t="s">
        <v>791</v>
      </c>
      <c r="H231" s="6">
        <v>35605</v>
      </c>
      <c r="I231" s="14" t="s">
        <v>34</v>
      </c>
      <c r="J231" s="1" t="str">
        <f t="shared" si="3"/>
        <v>https://epd.georgia.gov/document/hsi/21-10478/download</v>
      </c>
      <c r="K231" s="3" t="s">
        <v>1287</v>
      </c>
      <c r="L231" s="15" t="s">
        <v>1290</v>
      </c>
    </row>
    <row r="232" spans="1:12" x14ac:dyDescent="0.25">
      <c r="A232" s="7">
        <v>10479</v>
      </c>
      <c r="B232" s="3" t="s">
        <v>788</v>
      </c>
      <c r="C232" s="10">
        <v>33.614166666666669</v>
      </c>
      <c r="D232" s="10">
        <v>-83.102222222222224</v>
      </c>
      <c r="E232" s="5" t="s">
        <v>789</v>
      </c>
      <c r="F232" s="5" t="s">
        <v>728</v>
      </c>
      <c r="G232" s="3" t="s">
        <v>727</v>
      </c>
      <c r="H232" s="6">
        <v>35641</v>
      </c>
      <c r="I232" s="14" t="s">
        <v>34</v>
      </c>
      <c r="J232" s="1" t="str">
        <f t="shared" si="3"/>
        <v>https://epd.georgia.gov/document/hsi/21-10479/download</v>
      </c>
      <c r="K232" s="3" t="s">
        <v>1287</v>
      </c>
      <c r="L232" s="15" t="s">
        <v>1290</v>
      </c>
    </row>
    <row r="233" spans="1:12" x14ac:dyDescent="0.25">
      <c r="A233" s="7">
        <v>10480</v>
      </c>
      <c r="B233" s="3" t="s">
        <v>786</v>
      </c>
      <c r="C233" s="10">
        <v>34.145000000000003</v>
      </c>
      <c r="D233" s="10">
        <v>-83.550555555555562</v>
      </c>
      <c r="E233" s="5" t="s">
        <v>787</v>
      </c>
      <c r="F233" s="5" t="s">
        <v>405</v>
      </c>
      <c r="G233" s="3" t="s">
        <v>44</v>
      </c>
      <c r="H233" s="6">
        <v>35641</v>
      </c>
      <c r="I233" s="14" t="s">
        <v>34</v>
      </c>
      <c r="J233" s="1" t="str">
        <f t="shared" si="3"/>
        <v>https://epd.georgia.gov/document/hsi/21-10480/download</v>
      </c>
      <c r="K233" s="3" t="s">
        <v>1287</v>
      </c>
      <c r="L233" s="15" t="s">
        <v>1290</v>
      </c>
    </row>
    <row r="234" spans="1:12" x14ac:dyDescent="0.25">
      <c r="A234" s="7">
        <v>10481</v>
      </c>
      <c r="B234" s="3" t="s">
        <v>784</v>
      </c>
      <c r="C234" s="10">
        <v>33.661388888888887</v>
      </c>
      <c r="D234" s="10">
        <v>-84.326388888888886</v>
      </c>
      <c r="E234" s="5" t="s">
        <v>785</v>
      </c>
      <c r="F234" s="5" t="s">
        <v>681</v>
      </c>
      <c r="G234" s="3" t="s">
        <v>187</v>
      </c>
      <c r="H234" s="12">
        <v>35611</v>
      </c>
      <c r="I234" s="14" t="s">
        <v>34</v>
      </c>
      <c r="J234" s="1" t="str">
        <f t="shared" si="3"/>
        <v>https://epd.georgia.gov/document/hsi/21-10481/download</v>
      </c>
      <c r="K234" s="3" t="s">
        <v>1286</v>
      </c>
      <c r="L234" s="15" t="s">
        <v>1288</v>
      </c>
    </row>
    <row r="235" spans="1:12" x14ac:dyDescent="0.25">
      <c r="A235" s="7">
        <v>10482</v>
      </c>
      <c r="B235" s="3" t="s">
        <v>781</v>
      </c>
      <c r="C235" s="10">
        <v>34.75</v>
      </c>
      <c r="D235" s="10">
        <v>-85.046944444444449</v>
      </c>
      <c r="E235" s="5" t="s">
        <v>782</v>
      </c>
      <c r="F235" s="5" t="s">
        <v>783</v>
      </c>
      <c r="G235" s="3" t="s">
        <v>217</v>
      </c>
      <c r="H235" s="6">
        <v>35641</v>
      </c>
      <c r="I235" s="14" t="s">
        <v>34</v>
      </c>
      <c r="J235" s="1" t="str">
        <f t="shared" si="3"/>
        <v>https://epd.georgia.gov/document/hsi/21-10482/download</v>
      </c>
      <c r="K235" s="3" t="s">
        <v>1287</v>
      </c>
      <c r="L235" s="15" t="s">
        <v>1290</v>
      </c>
    </row>
    <row r="236" spans="1:12" x14ac:dyDescent="0.25">
      <c r="A236" s="7">
        <v>10484</v>
      </c>
      <c r="B236" s="3" t="s">
        <v>777</v>
      </c>
      <c r="C236" s="10">
        <v>34.80972222222222</v>
      </c>
      <c r="D236" s="10">
        <v>-83.409722222222229</v>
      </c>
      <c r="E236" s="5" t="s">
        <v>779</v>
      </c>
      <c r="F236" s="5" t="s">
        <v>63</v>
      </c>
      <c r="G236" s="3" t="s">
        <v>778</v>
      </c>
      <c r="H236" s="6">
        <v>35641</v>
      </c>
      <c r="I236" s="14" t="s">
        <v>34</v>
      </c>
      <c r="J236" s="1" t="str">
        <f t="shared" si="3"/>
        <v>https://epd.georgia.gov/document/hsi/21-10484/download</v>
      </c>
      <c r="K236" s="3" t="s">
        <v>1287</v>
      </c>
      <c r="L236" s="15" t="s">
        <v>1290</v>
      </c>
    </row>
    <row r="237" spans="1:12" x14ac:dyDescent="0.25">
      <c r="A237" s="7">
        <v>10485</v>
      </c>
      <c r="B237" s="3" t="s">
        <v>775</v>
      </c>
      <c r="C237" s="10">
        <v>33.018611111111113</v>
      </c>
      <c r="D237" s="10">
        <v>-83.956111111111113</v>
      </c>
      <c r="E237" s="5" t="s">
        <v>776</v>
      </c>
      <c r="F237" s="5" t="s">
        <v>390</v>
      </c>
      <c r="G237" s="3" t="s">
        <v>425</v>
      </c>
      <c r="H237" s="6">
        <v>35641</v>
      </c>
      <c r="I237" s="14" t="s">
        <v>34</v>
      </c>
      <c r="J237" s="1" t="str">
        <f t="shared" si="3"/>
        <v>https://epd.georgia.gov/document/hsi/21-10485/download</v>
      </c>
      <c r="K237" s="3" t="s">
        <v>1287</v>
      </c>
      <c r="L237" s="15" t="s">
        <v>1290</v>
      </c>
    </row>
    <row r="238" spans="1:12" x14ac:dyDescent="0.25">
      <c r="A238" s="7">
        <v>10486</v>
      </c>
      <c r="B238" s="3" t="s">
        <v>235</v>
      </c>
      <c r="C238" s="10">
        <v>32.462777777777781</v>
      </c>
      <c r="D238" s="10">
        <v>-84.93</v>
      </c>
      <c r="E238" s="5" t="s">
        <v>774</v>
      </c>
      <c r="F238" s="5" t="s">
        <v>21</v>
      </c>
      <c r="G238" s="3" t="s">
        <v>19</v>
      </c>
      <c r="H238" s="12">
        <v>35642</v>
      </c>
      <c r="I238" s="14" t="s">
        <v>6</v>
      </c>
      <c r="J238" s="1" t="str">
        <f t="shared" si="3"/>
        <v>https://epd.georgia.gov/document/hsi/21-10486/download</v>
      </c>
      <c r="K238" s="3" t="s">
        <v>1286</v>
      </c>
      <c r="L238" s="15" t="s">
        <v>1288</v>
      </c>
    </row>
    <row r="239" spans="1:12" x14ac:dyDescent="0.25">
      <c r="A239" s="7">
        <v>10490</v>
      </c>
      <c r="B239" s="3" t="s">
        <v>772</v>
      </c>
      <c r="C239" s="10">
        <v>34.524444444444441</v>
      </c>
      <c r="D239" s="10">
        <v>-83.999166666666667</v>
      </c>
      <c r="E239" s="5" t="s">
        <v>773</v>
      </c>
      <c r="F239" s="5" t="s">
        <v>355</v>
      </c>
      <c r="G239" s="3" t="s">
        <v>283</v>
      </c>
      <c r="H239" s="6">
        <v>35656</v>
      </c>
      <c r="I239" s="14" t="s">
        <v>34</v>
      </c>
      <c r="J239" s="1" t="str">
        <f t="shared" si="3"/>
        <v>https://epd.georgia.gov/document/hsi/21-10490/download</v>
      </c>
      <c r="K239" s="3" t="s">
        <v>1287</v>
      </c>
      <c r="L239" s="15" t="s">
        <v>1290</v>
      </c>
    </row>
    <row r="240" spans="1:12" x14ac:dyDescent="0.25">
      <c r="A240" s="7">
        <v>10491</v>
      </c>
      <c r="B240" s="3" t="s">
        <v>770</v>
      </c>
      <c r="C240" s="10">
        <v>33.962777777777781</v>
      </c>
      <c r="D240" s="10">
        <v>-83.370555555555555</v>
      </c>
      <c r="E240" s="5" t="s">
        <v>771</v>
      </c>
      <c r="F240" s="5" t="s">
        <v>461</v>
      </c>
      <c r="G240" s="3" t="s">
        <v>460</v>
      </c>
      <c r="H240" s="12">
        <v>35726</v>
      </c>
      <c r="I240" s="14" t="s">
        <v>147</v>
      </c>
      <c r="J240" s="1" t="str">
        <f t="shared" si="3"/>
        <v>https://epd.georgia.gov/document/hsi/21-10491/download</v>
      </c>
      <c r="K240" s="3" t="s">
        <v>1286</v>
      </c>
      <c r="L240" s="15" t="s">
        <v>1288</v>
      </c>
    </row>
    <row r="241" spans="1:12" x14ac:dyDescent="0.25">
      <c r="A241" s="7">
        <v>10494</v>
      </c>
      <c r="B241" s="3" t="s">
        <v>766</v>
      </c>
      <c r="C241" s="10">
        <v>32.923611111111114</v>
      </c>
      <c r="D241" s="10">
        <v>-83.495555555555555</v>
      </c>
      <c r="E241" s="5" t="s">
        <v>768</v>
      </c>
      <c r="F241" s="5" t="s">
        <v>769</v>
      </c>
      <c r="G241" s="3" t="s">
        <v>767</v>
      </c>
      <c r="H241" s="12">
        <v>35772</v>
      </c>
      <c r="I241" s="14" t="s">
        <v>11</v>
      </c>
      <c r="J241" s="1" t="str">
        <f t="shared" si="3"/>
        <v>https://epd.georgia.gov/document/hsi/21-10494/download</v>
      </c>
      <c r="K241" s="3" t="s">
        <v>1286</v>
      </c>
      <c r="L241" s="15" t="s">
        <v>1288</v>
      </c>
    </row>
    <row r="242" spans="1:12" x14ac:dyDescent="0.25">
      <c r="A242" s="7">
        <v>10495</v>
      </c>
      <c r="B242" s="3" t="s">
        <v>764</v>
      </c>
      <c r="C242" s="10">
        <v>33.750833333333333</v>
      </c>
      <c r="D242" s="10">
        <v>-84.729444444444439</v>
      </c>
      <c r="E242" s="5" t="s">
        <v>765</v>
      </c>
      <c r="F242" s="5" t="s">
        <v>344</v>
      </c>
      <c r="G242" s="3" t="s">
        <v>85</v>
      </c>
      <c r="H242" s="6">
        <v>35803</v>
      </c>
      <c r="I242" s="14" t="s">
        <v>47</v>
      </c>
      <c r="J242" s="1" t="str">
        <f t="shared" si="3"/>
        <v>https://epd.georgia.gov/document/hsi/21-10495/download</v>
      </c>
      <c r="K242" s="3" t="s">
        <v>49</v>
      </c>
      <c r="L242" s="15" t="s">
        <v>1289</v>
      </c>
    </row>
    <row r="243" spans="1:12" x14ac:dyDescent="0.25">
      <c r="A243" s="7">
        <v>10497</v>
      </c>
      <c r="B243" s="3" t="s">
        <v>762</v>
      </c>
      <c r="C243" s="10">
        <v>32.036944444444444</v>
      </c>
      <c r="D243" s="10">
        <v>-81.089722222222221</v>
      </c>
      <c r="E243" s="5" t="s">
        <v>763</v>
      </c>
      <c r="F243" s="5" t="s">
        <v>144</v>
      </c>
      <c r="G243" s="3" t="s">
        <v>143</v>
      </c>
      <c r="H243" s="6">
        <v>35831</v>
      </c>
      <c r="I243" s="14" t="s">
        <v>47</v>
      </c>
      <c r="J243" s="1" t="str">
        <f t="shared" si="3"/>
        <v>https://epd.georgia.gov/document/hsi/21-10497/download</v>
      </c>
      <c r="K243" s="3" t="s">
        <v>49</v>
      </c>
      <c r="L243" s="15" t="s">
        <v>1289</v>
      </c>
    </row>
    <row r="244" spans="1:12" x14ac:dyDescent="0.25">
      <c r="A244" s="7">
        <v>10498</v>
      </c>
      <c r="B244" s="3" t="s">
        <v>759</v>
      </c>
      <c r="C244" s="10">
        <v>33.670833333333334</v>
      </c>
      <c r="D244" s="10">
        <v>-84.435833333333335</v>
      </c>
      <c r="E244" s="5" t="s">
        <v>760</v>
      </c>
      <c r="F244" s="5" t="s">
        <v>761</v>
      </c>
      <c r="G244" s="3" t="s">
        <v>41</v>
      </c>
      <c r="H244" s="12">
        <v>35846</v>
      </c>
      <c r="I244" s="14" t="s">
        <v>11</v>
      </c>
      <c r="J244" s="1" t="str">
        <f t="shared" si="3"/>
        <v>https://epd.georgia.gov/document/hsi/21-10498/download</v>
      </c>
      <c r="K244" s="3" t="s">
        <v>1286</v>
      </c>
      <c r="L244" s="15" t="s">
        <v>1288</v>
      </c>
    </row>
    <row r="245" spans="1:12" x14ac:dyDescent="0.25">
      <c r="A245" s="7">
        <v>10499</v>
      </c>
      <c r="B245" s="3" t="s">
        <v>757</v>
      </c>
      <c r="C245" s="10">
        <v>33.787500000000001</v>
      </c>
      <c r="D245" s="10">
        <v>-84.211388888888891</v>
      </c>
      <c r="E245" s="5" t="s">
        <v>758</v>
      </c>
      <c r="F245" s="5" t="s">
        <v>210</v>
      </c>
      <c r="G245" s="3" t="s">
        <v>187</v>
      </c>
      <c r="H245" s="12">
        <v>35864</v>
      </c>
      <c r="I245" s="14" t="s">
        <v>11</v>
      </c>
      <c r="J245" s="1" t="str">
        <f t="shared" si="3"/>
        <v>https://epd.georgia.gov/document/hsi/21-10499/download</v>
      </c>
      <c r="K245" s="3" t="s">
        <v>1286</v>
      </c>
      <c r="L245" s="15" t="s">
        <v>1288</v>
      </c>
    </row>
    <row r="246" spans="1:12" x14ac:dyDescent="0.25">
      <c r="A246" s="7">
        <v>10502</v>
      </c>
      <c r="B246" s="3" t="s">
        <v>754</v>
      </c>
      <c r="C246" s="10">
        <v>32.826111111111111</v>
      </c>
      <c r="D246" s="10">
        <v>-83.627499999999998</v>
      </c>
      <c r="E246" s="5" t="s">
        <v>755</v>
      </c>
      <c r="F246" s="5" t="s">
        <v>33</v>
      </c>
      <c r="G246" s="3" t="s">
        <v>31</v>
      </c>
      <c r="H246" s="12">
        <v>35873</v>
      </c>
      <c r="I246" s="14" t="s">
        <v>11</v>
      </c>
      <c r="J246" s="1" t="str">
        <f t="shared" si="3"/>
        <v>https://epd.georgia.gov/document/hsi/21-10502/download</v>
      </c>
      <c r="K246" s="3" t="s">
        <v>1286</v>
      </c>
      <c r="L246" s="15" t="s">
        <v>1288</v>
      </c>
    </row>
    <row r="247" spans="1:12" x14ac:dyDescent="0.25">
      <c r="A247" s="7">
        <v>10505</v>
      </c>
      <c r="B247" s="3" t="s">
        <v>752</v>
      </c>
      <c r="C247" s="10">
        <v>33.865555555555552</v>
      </c>
      <c r="D247" s="10">
        <v>-84.469722222222217</v>
      </c>
      <c r="E247" s="5" t="s">
        <v>753</v>
      </c>
      <c r="F247" s="5" t="s">
        <v>17</v>
      </c>
      <c r="G247" s="3" t="s">
        <v>74</v>
      </c>
      <c r="H247" s="12">
        <v>35902</v>
      </c>
      <c r="I247" s="14" t="s">
        <v>11</v>
      </c>
      <c r="J247" s="1" t="str">
        <f t="shared" si="3"/>
        <v>https://epd.georgia.gov/document/hsi/21-10505/download</v>
      </c>
      <c r="K247" s="3" t="s">
        <v>1286</v>
      </c>
      <c r="L247" s="15" t="s">
        <v>1288</v>
      </c>
    </row>
    <row r="248" spans="1:12" x14ac:dyDescent="0.25">
      <c r="A248" s="7">
        <v>10508</v>
      </c>
      <c r="B248" s="3" t="s">
        <v>749</v>
      </c>
      <c r="C248" s="10">
        <v>33.98833333333333</v>
      </c>
      <c r="D248" s="10">
        <v>-84.531944444444449</v>
      </c>
      <c r="E248" s="5" t="s">
        <v>750</v>
      </c>
      <c r="F248" s="5" t="s">
        <v>39</v>
      </c>
      <c r="G248" s="3" t="s">
        <v>74</v>
      </c>
      <c r="H248" s="6">
        <v>36003</v>
      </c>
      <c r="I248" s="14" t="s">
        <v>47</v>
      </c>
      <c r="J248" s="1" t="str">
        <f t="shared" si="3"/>
        <v>https://epd.georgia.gov/document/hsi/21-10508/download</v>
      </c>
      <c r="K248" s="3" t="s">
        <v>49</v>
      </c>
      <c r="L248" s="15" t="s">
        <v>1289</v>
      </c>
    </row>
    <row r="249" spans="1:12" x14ac:dyDescent="0.25">
      <c r="A249" s="7">
        <v>10510</v>
      </c>
      <c r="B249" s="3" t="s">
        <v>747</v>
      </c>
      <c r="C249" s="10">
        <v>32.552500000000002</v>
      </c>
      <c r="D249" s="10">
        <v>-83.887777777777771</v>
      </c>
      <c r="E249" s="5" t="s">
        <v>748</v>
      </c>
      <c r="F249" s="5" t="s">
        <v>331</v>
      </c>
      <c r="G249" s="3" t="s">
        <v>27</v>
      </c>
      <c r="H249" s="12">
        <v>36006</v>
      </c>
      <c r="I249" s="14" t="s">
        <v>6</v>
      </c>
      <c r="J249" s="1" t="str">
        <f t="shared" si="3"/>
        <v>https://epd.georgia.gov/document/hsi/21-10510/download</v>
      </c>
      <c r="K249" s="3" t="s">
        <v>1286</v>
      </c>
      <c r="L249" s="15" t="s">
        <v>1288</v>
      </c>
    </row>
    <row r="250" spans="1:12" x14ac:dyDescent="0.25">
      <c r="A250" s="7">
        <v>10511</v>
      </c>
      <c r="B250" s="3" t="s">
        <v>745</v>
      </c>
      <c r="C250" s="10">
        <v>32.834444444444443</v>
      </c>
      <c r="D250" s="10">
        <v>-83.620555555555555</v>
      </c>
      <c r="E250" s="5" t="s">
        <v>746</v>
      </c>
      <c r="F250" s="5" t="s">
        <v>33</v>
      </c>
      <c r="G250" s="3" t="s">
        <v>31</v>
      </c>
      <c r="H250" s="12">
        <v>36000</v>
      </c>
      <c r="I250" s="14" t="s">
        <v>11</v>
      </c>
      <c r="J250" s="1" t="str">
        <f t="shared" si="3"/>
        <v>https://epd.georgia.gov/document/hsi/21-10511/download</v>
      </c>
      <c r="K250" s="3" t="s">
        <v>1286</v>
      </c>
      <c r="L250" s="15" t="s">
        <v>1288</v>
      </c>
    </row>
    <row r="251" spans="1:12" x14ac:dyDescent="0.25">
      <c r="A251" s="7">
        <v>10513</v>
      </c>
      <c r="B251" s="3" t="s">
        <v>741</v>
      </c>
      <c r="C251" s="10">
        <v>33.964722222222221</v>
      </c>
      <c r="D251" s="10">
        <v>-84.414722222222224</v>
      </c>
      <c r="E251" s="5" t="s">
        <v>742</v>
      </c>
      <c r="F251" s="5" t="s">
        <v>39</v>
      </c>
      <c r="G251" s="3" t="s">
        <v>74</v>
      </c>
      <c r="H251" s="12">
        <v>36056</v>
      </c>
      <c r="I251" s="14" t="s">
        <v>6</v>
      </c>
      <c r="J251" s="1" t="str">
        <f t="shared" si="3"/>
        <v>https://epd.georgia.gov/document/hsi/21-10513/download</v>
      </c>
      <c r="K251" s="3" t="s">
        <v>1286</v>
      </c>
      <c r="L251" s="15" t="s">
        <v>1288</v>
      </c>
    </row>
    <row r="252" spans="1:12" x14ac:dyDescent="0.25">
      <c r="A252" s="7">
        <v>10515</v>
      </c>
      <c r="B252" s="3" t="s">
        <v>739</v>
      </c>
      <c r="C252" s="10">
        <v>33.969722222222224</v>
      </c>
      <c r="D252" s="10">
        <v>-84.183055555555555</v>
      </c>
      <c r="E252" s="5" t="s">
        <v>740</v>
      </c>
      <c r="F252" s="5" t="s">
        <v>212</v>
      </c>
      <c r="G252" s="3" t="s">
        <v>36</v>
      </c>
      <c r="H252" s="12">
        <v>36091</v>
      </c>
      <c r="I252" s="14" t="s">
        <v>11</v>
      </c>
      <c r="J252" s="1" t="str">
        <f t="shared" si="3"/>
        <v>https://epd.georgia.gov/document/hsi/21-10515/download</v>
      </c>
      <c r="K252" s="3" t="s">
        <v>1286</v>
      </c>
      <c r="L252" s="15" t="s">
        <v>1288</v>
      </c>
    </row>
    <row r="253" spans="1:12" x14ac:dyDescent="0.25">
      <c r="A253" s="7">
        <v>10518</v>
      </c>
      <c r="B253" s="3" t="s">
        <v>737</v>
      </c>
      <c r="C253" s="10">
        <v>33.902500000000003</v>
      </c>
      <c r="D253" s="10">
        <v>-84.481666666666669</v>
      </c>
      <c r="E253" s="5" t="s">
        <v>738</v>
      </c>
      <c r="F253" s="5" t="s">
        <v>39</v>
      </c>
      <c r="G253" s="3" t="s">
        <v>74</v>
      </c>
      <c r="H253" s="6">
        <v>36165</v>
      </c>
      <c r="I253" s="14" t="s">
        <v>6</v>
      </c>
      <c r="J253" s="1" t="str">
        <f t="shared" si="3"/>
        <v>https://epd.georgia.gov/document/hsi/21-10518/download</v>
      </c>
      <c r="K253" s="3" t="s">
        <v>49</v>
      </c>
      <c r="L253" s="15" t="s">
        <v>1289</v>
      </c>
    </row>
    <row r="254" spans="1:12" x14ac:dyDescent="0.25">
      <c r="A254" s="7">
        <v>10519</v>
      </c>
      <c r="B254" s="3" t="s">
        <v>735</v>
      </c>
      <c r="C254" s="10">
        <v>34.011666666666663</v>
      </c>
      <c r="D254" s="10">
        <v>-84.49444444444444</v>
      </c>
      <c r="E254" s="5" t="s">
        <v>736</v>
      </c>
      <c r="F254" s="5" t="s">
        <v>39</v>
      </c>
      <c r="G254" s="3" t="s">
        <v>74</v>
      </c>
      <c r="H254" s="12">
        <v>36174</v>
      </c>
      <c r="I254" s="14" t="s">
        <v>11</v>
      </c>
      <c r="J254" s="1" t="str">
        <f t="shared" si="3"/>
        <v>https://epd.georgia.gov/document/hsi/21-10519/download</v>
      </c>
      <c r="K254" s="3" t="s">
        <v>1286</v>
      </c>
      <c r="L254" s="15" t="s">
        <v>1288</v>
      </c>
    </row>
    <row r="255" spans="1:12" x14ac:dyDescent="0.25">
      <c r="A255" s="7">
        <v>10521</v>
      </c>
      <c r="B255" s="3" t="s">
        <v>733</v>
      </c>
      <c r="C255" s="10">
        <v>32.025555555555556</v>
      </c>
      <c r="D255" s="10">
        <v>-81.137222222222221</v>
      </c>
      <c r="E255" s="5" t="s">
        <v>734</v>
      </c>
      <c r="F255" s="5" t="s">
        <v>144</v>
      </c>
      <c r="G255" s="3" t="s">
        <v>143</v>
      </c>
      <c r="H255" s="12">
        <v>36172</v>
      </c>
      <c r="I255" s="14" t="s">
        <v>6</v>
      </c>
      <c r="J255" s="1" t="str">
        <f t="shared" si="3"/>
        <v>https://epd.georgia.gov/document/hsi/21-10521/download</v>
      </c>
      <c r="K255" s="3" t="s">
        <v>1286</v>
      </c>
      <c r="L255" s="15" t="s">
        <v>1288</v>
      </c>
    </row>
    <row r="256" spans="1:12" x14ac:dyDescent="0.25">
      <c r="A256" s="7">
        <v>10523</v>
      </c>
      <c r="B256" s="3" t="s">
        <v>731</v>
      </c>
      <c r="C256" s="10">
        <v>33.906944444444441</v>
      </c>
      <c r="D256" s="10">
        <v>-84.108611111111117</v>
      </c>
      <c r="E256" s="5" t="s">
        <v>732</v>
      </c>
      <c r="F256" s="5" t="s">
        <v>38</v>
      </c>
      <c r="G256" s="3" t="s">
        <v>36</v>
      </c>
      <c r="H256" s="12">
        <v>36202</v>
      </c>
      <c r="I256" s="14" t="s">
        <v>11</v>
      </c>
      <c r="J256" s="1" t="str">
        <f t="shared" si="3"/>
        <v>https://epd.georgia.gov/document/hsi/21-10523/download</v>
      </c>
      <c r="K256" s="3" t="s">
        <v>1286</v>
      </c>
      <c r="L256" s="15" t="s">
        <v>1288</v>
      </c>
    </row>
    <row r="257" spans="1:12" x14ac:dyDescent="0.25">
      <c r="A257" s="7">
        <v>10524</v>
      </c>
      <c r="B257" s="3" t="s">
        <v>729</v>
      </c>
      <c r="C257" s="10">
        <v>32.80833333333333</v>
      </c>
      <c r="D257" s="10">
        <v>-83.637222222222221</v>
      </c>
      <c r="E257" s="5" t="s">
        <v>730</v>
      </c>
      <c r="F257" s="5" t="s">
        <v>33</v>
      </c>
      <c r="G257" s="3" t="s">
        <v>31</v>
      </c>
      <c r="H257" s="6">
        <v>36207</v>
      </c>
      <c r="I257" s="14" t="s">
        <v>47</v>
      </c>
      <c r="J257" s="1" t="str">
        <f t="shared" si="3"/>
        <v>https://epd.georgia.gov/document/hsi/21-10524/download</v>
      </c>
      <c r="K257" s="3" t="s">
        <v>49</v>
      </c>
      <c r="L257" s="15" t="s">
        <v>1289</v>
      </c>
    </row>
    <row r="258" spans="1:12" x14ac:dyDescent="0.25">
      <c r="A258" s="7">
        <v>10538</v>
      </c>
      <c r="B258" s="3" t="s">
        <v>725</v>
      </c>
      <c r="C258" s="10">
        <v>33.777777777777779</v>
      </c>
      <c r="D258" s="10">
        <v>-84.56583333333333</v>
      </c>
      <c r="E258" s="5" t="s">
        <v>726</v>
      </c>
      <c r="F258" s="5" t="s">
        <v>343</v>
      </c>
      <c r="G258" s="3" t="s">
        <v>74</v>
      </c>
      <c r="H258" s="6">
        <v>36371</v>
      </c>
      <c r="I258" s="14" t="s">
        <v>47</v>
      </c>
      <c r="J258" s="1" t="str">
        <f t="shared" ref="J258:J321" si="4">HYPERLINK("https://epd.georgia.gov/document/hsi/21-"&amp;A258&amp;"/download")</f>
        <v>https://epd.georgia.gov/document/hsi/21-10538/download</v>
      </c>
      <c r="K258" s="3" t="s">
        <v>49</v>
      </c>
      <c r="L258" s="15" t="s">
        <v>1289</v>
      </c>
    </row>
    <row r="259" spans="1:12" x14ac:dyDescent="0.25">
      <c r="A259" s="7">
        <v>10540</v>
      </c>
      <c r="B259" s="3" t="s">
        <v>723</v>
      </c>
      <c r="C259" s="10">
        <v>31.766666666666666</v>
      </c>
      <c r="D259" s="10">
        <v>-84.419444444444451</v>
      </c>
      <c r="E259" s="5" t="s">
        <v>724</v>
      </c>
      <c r="F259" s="5" t="s">
        <v>553</v>
      </c>
      <c r="G259" s="3" t="s">
        <v>551</v>
      </c>
      <c r="H259" s="12">
        <v>36287</v>
      </c>
      <c r="I259" s="14" t="s">
        <v>11</v>
      </c>
      <c r="J259" s="1" t="str">
        <f t="shared" si="4"/>
        <v>https://epd.georgia.gov/document/hsi/21-10540/download</v>
      </c>
      <c r="K259" s="3" t="s">
        <v>1286</v>
      </c>
      <c r="L259" s="15" t="s">
        <v>1288</v>
      </c>
    </row>
    <row r="260" spans="1:12" x14ac:dyDescent="0.25">
      <c r="A260" s="7">
        <v>10542</v>
      </c>
      <c r="B260" s="3" t="s">
        <v>721</v>
      </c>
      <c r="C260" s="10">
        <v>34.005277777777778</v>
      </c>
      <c r="D260" s="10">
        <v>-84.390555555555551</v>
      </c>
      <c r="E260" s="5" t="s">
        <v>722</v>
      </c>
      <c r="F260" s="5" t="s">
        <v>215</v>
      </c>
      <c r="G260" s="3" t="s">
        <v>41</v>
      </c>
      <c r="H260" s="6">
        <v>36257</v>
      </c>
      <c r="I260" s="14" t="s">
        <v>11</v>
      </c>
      <c r="J260" s="1" t="str">
        <f t="shared" si="4"/>
        <v>https://epd.georgia.gov/document/hsi/21-10542/download</v>
      </c>
      <c r="K260" s="3" t="s">
        <v>49</v>
      </c>
      <c r="L260" s="15" t="s">
        <v>1289</v>
      </c>
    </row>
    <row r="261" spans="1:12" x14ac:dyDescent="0.25">
      <c r="A261" s="7">
        <v>10543</v>
      </c>
      <c r="B261" s="3" t="s">
        <v>717</v>
      </c>
      <c r="C261" s="10">
        <v>33.450277777777778</v>
      </c>
      <c r="D261" s="10">
        <v>-82.538888888888891</v>
      </c>
      <c r="E261" s="5" t="s">
        <v>719</v>
      </c>
      <c r="F261" s="5" t="s">
        <v>720</v>
      </c>
      <c r="G261" s="3" t="s">
        <v>718</v>
      </c>
      <c r="H261" s="12">
        <v>36262</v>
      </c>
      <c r="I261" s="14" t="s">
        <v>11</v>
      </c>
      <c r="J261" s="1" t="str">
        <f t="shared" si="4"/>
        <v>https://epd.georgia.gov/document/hsi/21-10543/download</v>
      </c>
      <c r="K261" s="3" t="s">
        <v>1286</v>
      </c>
      <c r="L261" s="15" t="s">
        <v>1288</v>
      </c>
    </row>
    <row r="262" spans="1:12" x14ac:dyDescent="0.25">
      <c r="A262" s="7">
        <v>10547</v>
      </c>
      <c r="B262" s="3" t="s">
        <v>715</v>
      </c>
      <c r="C262" s="10">
        <v>33.771666666666668</v>
      </c>
      <c r="D262" s="10">
        <v>-84.524722222222223</v>
      </c>
      <c r="E262" s="5" t="s">
        <v>716</v>
      </c>
      <c r="F262" s="5" t="s">
        <v>17</v>
      </c>
      <c r="G262" s="3" t="s">
        <v>41</v>
      </c>
      <c r="H262" s="12">
        <v>36322</v>
      </c>
      <c r="I262" s="14" t="s">
        <v>11</v>
      </c>
      <c r="J262" s="1" t="str">
        <f t="shared" si="4"/>
        <v>https://epd.georgia.gov/document/hsi/21-10547/download</v>
      </c>
      <c r="K262" s="3" t="s">
        <v>1286</v>
      </c>
      <c r="L262" s="15" t="s">
        <v>1288</v>
      </c>
    </row>
    <row r="263" spans="1:12" x14ac:dyDescent="0.25">
      <c r="A263" s="7">
        <v>10548</v>
      </c>
      <c r="B263" s="3" t="s">
        <v>713</v>
      </c>
      <c r="C263" s="10">
        <v>33.772777777777776</v>
      </c>
      <c r="D263" s="10">
        <v>-84.526388888888889</v>
      </c>
      <c r="E263" s="5" t="s">
        <v>714</v>
      </c>
      <c r="F263" s="5" t="s">
        <v>17</v>
      </c>
      <c r="G263" s="3" t="s">
        <v>41</v>
      </c>
      <c r="H263" s="12">
        <v>36322</v>
      </c>
      <c r="I263" s="14" t="s">
        <v>6</v>
      </c>
      <c r="J263" s="1" t="str">
        <f t="shared" si="4"/>
        <v>https://epd.georgia.gov/document/hsi/21-10548/download</v>
      </c>
      <c r="K263" s="3" t="s">
        <v>1286</v>
      </c>
      <c r="L263" s="15" t="s">
        <v>1288</v>
      </c>
    </row>
    <row r="264" spans="1:12" x14ac:dyDescent="0.25">
      <c r="A264" s="7">
        <v>10553</v>
      </c>
      <c r="B264" s="3" t="s">
        <v>711</v>
      </c>
      <c r="C264" s="10">
        <v>32.12972222222222</v>
      </c>
      <c r="D264" s="10">
        <v>-81.185833333333335</v>
      </c>
      <c r="E264" s="5" t="s">
        <v>712</v>
      </c>
      <c r="F264" s="5" t="s">
        <v>144</v>
      </c>
      <c r="G264" s="3" t="s">
        <v>143</v>
      </c>
      <c r="H264" s="12">
        <v>36418</v>
      </c>
      <c r="I264" s="14" t="s">
        <v>6</v>
      </c>
      <c r="J264" s="1" t="str">
        <f t="shared" si="4"/>
        <v>https://epd.georgia.gov/document/hsi/21-10553/download</v>
      </c>
      <c r="K264" s="3" t="s">
        <v>1286</v>
      </c>
      <c r="L264" s="15" t="s">
        <v>1288</v>
      </c>
    </row>
    <row r="265" spans="1:12" x14ac:dyDescent="0.25">
      <c r="A265" s="7">
        <v>10559</v>
      </c>
      <c r="B265" s="3" t="s">
        <v>709</v>
      </c>
      <c r="C265" s="10">
        <v>34.233611111111109</v>
      </c>
      <c r="D265" s="10">
        <v>-83.879444444444445</v>
      </c>
      <c r="E265" s="5" t="s">
        <v>710</v>
      </c>
      <c r="F265" s="5" t="s">
        <v>409</v>
      </c>
      <c r="G265" s="3" t="s">
        <v>408</v>
      </c>
      <c r="H265" s="12">
        <v>36341</v>
      </c>
      <c r="I265" s="14" t="s">
        <v>11</v>
      </c>
      <c r="J265" s="1" t="str">
        <f t="shared" si="4"/>
        <v>https://epd.georgia.gov/document/hsi/21-10559/download</v>
      </c>
      <c r="K265" s="3" t="s">
        <v>1286</v>
      </c>
      <c r="L265" s="15" t="s">
        <v>1288</v>
      </c>
    </row>
    <row r="266" spans="1:12" x14ac:dyDescent="0.25">
      <c r="A266" s="7">
        <v>10573</v>
      </c>
      <c r="B266" s="3" t="s">
        <v>706</v>
      </c>
      <c r="C266" s="10">
        <v>32.419722222222219</v>
      </c>
      <c r="D266" s="10">
        <v>-81.80416666666666</v>
      </c>
      <c r="E266" s="5" t="s">
        <v>707</v>
      </c>
      <c r="F266" s="5" t="s">
        <v>444</v>
      </c>
      <c r="G266" s="3" t="s">
        <v>442</v>
      </c>
      <c r="H266" s="12">
        <v>36396</v>
      </c>
      <c r="I266" s="14" t="s">
        <v>11</v>
      </c>
      <c r="J266" s="1" t="str">
        <f t="shared" si="4"/>
        <v>https://epd.georgia.gov/document/hsi/21-10573/download</v>
      </c>
      <c r="K266" s="3" t="s">
        <v>1286</v>
      </c>
      <c r="L266" s="15" t="s">
        <v>1288</v>
      </c>
    </row>
    <row r="267" spans="1:12" x14ac:dyDescent="0.25">
      <c r="A267" s="7">
        <v>10577</v>
      </c>
      <c r="B267" s="3" t="s">
        <v>704</v>
      </c>
      <c r="C267" s="10">
        <v>31.601388888888888</v>
      </c>
      <c r="D267" s="10">
        <v>-84.154166666666669</v>
      </c>
      <c r="E267" s="5" t="s">
        <v>705</v>
      </c>
      <c r="F267" s="5" t="s">
        <v>56</v>
      </c>
      <c r="G267" s="3" t="s">
        <v>54</v>
      </c>
      <c r="H267" s="12">
        <v>36395</v>
      </c>
      <c r="I267" s="14" t="s">
        <v>47</v>
      </c>
      <c r="J267" s="1" t="str">
        <f t="shared" si="4"/>
        <v>https://epd.georgia.gov/document/hsi/21-10577/download</v>
      </c>
      <c r="K267" s="3" t="s">
        <v>1286</v>
      </c>
      <c r="L267" s="15" t="s">
        <v>1288</v>
      </c>
    </row>
    <row r="268" spans="1:12" x14ac:dyDescent="0.25">
      <c r="A268" s="7">
        <v>10583</v>
      </c>
      <c r="B268" s="3" t="s">
        <v>702</v>
      </c>
      <c r="C268" s="10">
        <v>33.542777777777779</v>
      </c>
      <c r="D268" s="10">
        <v>-84.401666666666671</v>
      </c>
      <c r="E268" s="5" t="s">
        <v>703</v>
      </c>
      <c r="F268" s="5" t="s">
        <v>352</v>
      </c>
      <c r="G268" s="3" t="s">
        <v>63</v>
      </c>
      <c r="H268" s="12">
        <v>36438</v>
      </c>
      <c r="I268" s="14" t="s">
        <v>11</v>
      </c>
      <c r="J268" s="1" t="str">
        <f t="shared" si="4"/>
        <v>https://epd.georgia.gov/document/hsi/21-10583/download</v>
      </c>
      <c r="K268" s="3" t="s">
        <v>1286</v>
      </c>
      <c r="L268" s="15" t="s">
        <v>1288</v>
      </c>
    </row>
    <row r="269" spans="1:12" x14ac:dyDescent="0.25">
      <c r="A269" s="7">
        <v>10586</v>
      </c>
      <c r="B269" s="3" t="s">
        <v>700</v>
      </c>
      <c r="C269" s="10">
        <v>33.373333333333335</v>
      </c>
      <c r="D269" s="10">
        <v>-84.797499999999999</v>
      </c>
      <c r="E269" s="5" t="s">
        <v>701</v>
      </c>
      <c r="F269" s="5" t="s">
        <v>157</v>
      </c>
      <c r="G269" s="3" t="s">
        <v>154</v>
      </c>
      <c r="H269" s="12">
        <v>36448</v>
      </c>
      <c r="I269" s="14" t="s">
        <v>11</v>
      </c>
      <c r="J269" s="1" t="str">
        <f t="shared" si="4"/>
        <v>https://epd.georgia.gov/document/hsi/21-10586/download</v>
      </c>
      <c r="K269" s="3" t="s">
        <v>1286</v>
      </c>
      <c r="L269" s="15" t="s">
        <v>1288</v>
      </c>
    </row>
    <row r="270" spans="1:12" x14ac:dyDescent="0.25">
      <c r="A270" s="7">
        <v>10587</v>
      </c>
      <c r="B270" s="3" t="s">
        <v>698</v>
      </c>
      <c r="C270" s="10">
        <v>31.174722222222222</v>
      </c>
      <c r="D270" s="10">
        <v>-81.49111111111111</v>
      </c>
      <c r="E270" s="5" t="s">
        <v>699</v>
      </c>
      <c r="F270" s="5" t="s">
        <v>167</v>
      </c>
      <c r="G270" s="3" t="s">
        <v>165</v>
      </c>
      <c r="H270" s="12">
        <v>36448</v>
      </c>
      <c r="I270" s="14" t="s">
        <v>6</v>
      </c>
      <c r="J270" s="1" t="str">
        <f t="shared" si="4"/>
        <v>https://epd.georgia.gov/document/hsi/21-10587/download</v>
      </c>
      <c r="K270" s="3" t="s">
        <v>1286</v>
      </c>
      <c r="L270" s="15" t="s">
        <v>1288</v>
      </c>
    </row>
    <row r="271" spans="1:12" x14ac:dyDescent="0.25">
      <c r="A271" s="7">
        <v>10590</v>
      </c>
      <c r="B271" s="3" t="s">
        <v>696</v>
      </c>
      <c r="C271" s="10">
        <v>32.075833333333335</v>
      </c>
      <c r="D271" s="10">
        <v>-81.099999999999994</v>
      </c>
      <c r="E271" s="5" t="s">
        <v>697</v>
      </c>
      <c r="F271" s="5" t="s">
        <v>144</v>
      </c>
      <c r="G271" s="3" t="s">
        <v>143</v>
      </c>
      <c r="H271" s="12">
        <v>36476</v>
      </c>
      <c r="I271" s="14" t="s">
        <v>6</v>
      </c>
      <c r="J271" s="1" t="str">
        <f t="shared" si="4"/>
        <v>https://epd.georgia.gov/document/hsi/21-10590/download</v>
      </c>
      <c r="K271" s="3" t="s">
        <v>1286</v>
      </c>
      <c r="L271" s="15" t="s">
        <v>1288</v>
      </c>
    </row>
    <row r="272" spans="1:12" x14ac:dyDescent="0.25">
      <c r="A272" s="7">
        <v>10591</v>
      </c>
      <c r="B272" s="3" t="s">
        <v>694</v>
      </c>
      <c r="C272" s="10">
        <v>31.989722222222223</v>
      </c>
      <c r="D272" s="10">
        <v>-81.129722222222227</v>
      </c>
      <c r="E272" s="5" t="s">
        <v>695</v>
      </c>
      <c r="F272" s="5" t="s">
        <v>144</v>
      </c>
      <c r="G272" s="3" t="s">
        <v>143</v>
      </c>
      <c r="H272" s="12">
        <v>36504</v>
      </c>
      <c r="I272" s="14" t="s">
        <v>11</v>
      </c>
      <c r="J272" s="1" t="str">
        <f t="shared" si="4"/>
        <v>https://epd.georgia.gov/document/hsi/21-10591/download</v>
      </c>
      <c r="K272" s="3" t="s">
        <v>1286</v>
      </c>
      <c r="L272" s="15" t="s">
        <v>1288</v>
      </c>
    </row>
    <row r="273" spans="1:12" x14ac:dyDescent="0.25">
      <c r="A273" s="7">
        <v>10594</v>
      </c>
      <c r="B273" s="3" t="s">
        <v>692</v>
      </c>
      <c r="C273" s="10">
        <v>33.589444444444446</v>
      </c>
      <c r="D273" s="10">
        <v>-84.470833333333331</v>
      </c>
      <c r="E273" s="5" t="s">
        <v>693</v>
      </c>
      <c r="F273" s="5" t="s">
        <v>335</v>
      </c>
      <c r="G273" s="3" t="s">
        <v>41</v>
      </c>
      <c r="H273" s="12">
        <v>36501</v>
      </c>
      <c r="I273" s="14" t="s">
        <v>11</v>
      </c>
      <c r="J273" s="1" t="str">
        <f t="shared" si="4"/>
        <v>https://epd.georgia.gov/document/hsi/21-10594/download</v>
      </c>
      <c r="K273" s="3" t="s">
        <v>1286</v>
      </c>
      <c r="L273" s="15" t="s">
        <v>1288</v>
      </c>
    </row>
    <row r="274" spans="1:12" x14ac:dyDescent="0.25">
      <c r="A274" s="7">
        <v>10611</v>
      </c>
      <c r="B274" s="3" t="s">
        <v>688</v>
      </c>
      <c r="C274" s="10">
        <v>32.068333333333335</v>
      </c>
      <c r="D274" s="10">
        <v>-81.084999999999994</v>
      </c>
      <c r="E274" s="5" t="s">
        <v>689</v>
      </c>
      <c r="F274" s="5" t="s">
        <v>144</v>
      </c>
      <c r="G274" s="3" t="s">
        <v>143</v>
      </c>
      <c r="H274" s="12">
        <v>36566</v>
      </c>
      <c r="I274" s="14" t="s">
        <v>11</v>
      </c>
      <c r="J274" s="1" t="str">
        <f t="shared" si="4"/>
        <v>https://epd.georgia.gov/document/hsi/21-10611/download</v>
      </c>
      <c r="K274" s="3" t="s">
        <v>1286</v>
      </c>
      <c r="L274" s="15" t="s">
        <v>1288</v>
      </c>
    </row>
    <row r="275" spans="1:12" x14ac:dyDescent="0.25">
      <c r="A275" s="7">
        <v>10612</v>
      </c>
      <c r="B275" s="3" t="s">
        <v>686</v>
      </c>
      <c r="C275" s="10">
        <v>33.862222222222222</v>
      </c>
      <c r="D275" s="10">
        <v>-84.337500000000006</v>
      </c>
      <c r="E275" s="5" t="s">
        <v>687</v>
      </c>
      <c r="F275" s="5" t="s">
        <v>17</v>
      </c>
      <c r="G275" s="3" t="s">
        <v>58</v>
      </c>
      <c r="H275" s="12">
        <v>36570</v>
      </c>
      <c r="I275" s="14" t="s">
        <v>11</v>
      </c>
      <c r="J275" s="1" t="str">
        <f t="shared" si="4"/>
        <v>https://epd.georgia.gov/document/hsi/21-10612/download</v>
      </c>
      <c r="K275" s="3" t="s">
        <v>1286</v>
      </c>
      <c r="L275" s="15" t="s">
        <v>1288</v>
      </c>
    </row>
    <row r="276" spans="1:12" x14ac:dyDescent="0.25">
      <c r="A276" s="7">
        <v>10614</v>
      </c>
      <c r="B276" s="3" t="s">
        <v>682</v>
      </c>
      <c r="C276" s="10">
        <v>33.101944444444442</v>
      </c>
      <c r="D276" s="10">
        <v>-82.007499999999993</v>
      </c>
      <c r="E276" s="5" t="s">
        <v>684</v>
      </c>
      <c r="F276" s="5" t="s">
        <v>685</v>
      </c>
      <c r="G276" s="3" t="s">
        <v>683</v>
      </c>
      <c r="H276" s="12">
        <v>36599</v>
      </c>
      <c r="I276" s="14" t="s">
        <v>11</v>
      </c>
      <c r="J276" s="1" t="str">
        <f t="shared" si="4"/>
        <v>https://epd.georgia.gov/document/hsi/21-10614/download</v>
      </c>
      <c r="K276" s="3" t="s">
        <v>1286</v>
      </c>
      <c r="L276" s="15" t="s">
        <v>1288</v>
      </c>
    </row>
    <row r="277" spans="1:12" x14ac:dyDescent="0.25">
      <c r="A277" s="7">
        <v>10620</v>
      </c>
      <c r="B277" s="3" t="s">
        <v>679</v>
      </c>
      <c r="C277" s="10">
        <v>33.44</v>
      </c>
      <c r="D277" s="10">
        <v>-82.023888888888891</v>
      </c>
      <c r="E277" s="5" t="s">
        <v>680</v>
      </c>
      <c r="F277" s="5" t="s">
        <v>89</v>
      </c>
      <c r="G277" s="3" t="s">
        <v>87</v>
      </c>
      <c r="H277" s="12">
        <v>36637</v>
      </c>
      <c r="I277" s="14" t="s">
        <v>6</v>
      </c>
      <c r="J277" s="1" t="str">
        <f t="shared" si="4"/>
        <v>https://epd.georgia.gov/document/hsi/21-10620/download</v>
      </c>
      <c r="K277" s="3" t="s">
        <v>1286</v>
      </c>
      <c r="L277" s="15" t="s">
        <v>1288</v>
      </c>
    </row>
    <row r="278" spans="1:12" x14ac:dyDescent="0.25">
      <c r="A278" s="7">
        <v>10625</v>
      </c>
      <c r="B278" s="3" t="s">
        <v>676</v>
      </c>
      <c r="C278" s="10">
        <v>32.942500000000003</v>
      </c>
      <c r="D278" s="10">
        <v>-82.805000000000007</v>
      </c>
      <c r="E278" s="5" t="s">
        <v>677</v>
      </c>
      <c r="F278" s="5" t="s">
        <v>678</v>
      </c>
      <c r="G278" s="3" t="s">
        <v>52</v>
      </c>
      <c r="H278" s="6">
        <v>36651</v>
      </c>
      <c r="I278" s="14" t="s">
        <v>47</v>
      </c>
      <c r="J278" s="1" t="str">
        <f t="shared" si="4"/>
        <v>https://epd.georgia.gov/document/hsi/21-10625/download</v>
      </c>
      <c r="K278" s="3" t="s">
        <v>49</v>
      </c>
      <c r="L278" s="15" t="s">
        <v>1289</v>
      </c>
    </row>
    <row r="279" spans="1:12" x14ac:dyDescent="0.25">
      <c r="A279" s="7">
        <v>10627</v>
      </c>
      <c r="B279" s="3" t="s">
        <v>674</v>
      </c>
      <c r="C279" s="10">
        <v>31.131388888888889</v>
      </c>
      <c r="D279" s="10">
        <v>-83.704999999999998</v>
      </c>
      <c r="E279" s="5" t="s">
        <v>675</v>
      </c>
      <c r="F279" s="5" t="s">
        <v>163</v>
      </c>
      <c r="G279" s="3" t="s">
        <v>162</v>
      </c>
      <c r="H279" s="6">
        <v>36657</v>
      </c>
      <c r="I279" s="14" t="s">
        <v>6</v>
      </c>
      <c r="J279" s="1" t="str">
        <f t="shared" si="4"/>
        <v>https://epd.georgia.gov/document/hsi/21-10627/download</v>
      </c>
      <c r="K279" s="3" t="s">
        <v>49</v>
      </c>
      <c r="L279" s="15" t="s">
        <v>1289</v>
      </c>
    </row>
    <row r="280" spans="1:12" x14ac:dyDescent="0.25">
      <c r="A280" s="7">
        <v>10628</v>
      </c>
      <c r="B280" s="3" t="s">
        <v>672</v>
      </c>
      <c r="C280" s="10">
        <v>31.43</v>
      </c>
      <c r="D280" s="10">
        <v>-83.503888888888895</v>
      </c>
      <c r="E280" s="5" t="s">
        <v>673</v>
      </c>
      <c r="F280" s="5" t="s">
        <v>524</v>
      </c>
      <c r="G280" s="3" t="s">
        <v>548</v>
      </c>
      <c r="H280" s="6">
        <v>37065</v>
      </c>
      <c r="I280" s="14" t="s">
        <v>6</v>
      </c>
      <c r="J280" s="1" t="str">
        <f t="shared" si="4"/>
        <v>https://epd.georgia.gov/document/hsi/21-10628/download</v>
      </c>
      <c r="K280" s="3" t="s">
        <v>49</v>
      </c>
      <c r="L280" s="15" t="s">
        <v>1289</v>
      </c>
    </row>
    <row r="281" spans="1:12" x14ac:dyDescent="0.25">
      <c r="A281" s="7">
        <v>10635</v>
      </c>
      <c r="B281" s="3" t="s">
        <v>670</v>
      </c>
      <c r="C281" s="10">
        <v>31.128055555555555</v>
      </c>
      <c r="D281" s="10">
        <v>-83.428333333333327</v>
      </c>
      <c r="E281" s="5" t="s">
        <v>671</v>
      </c>
      <c r="F281" s="5" t="s">
        <v>516</v>
      </c>
      <c r="G281" s="3" t="s">
        <v>514</v>
      </c>
      <c r="H281" s="12">
        <v>36788</v>
      </c>
      <c r="I281" s="14" t="s">
        <v>47</v>
      </c>
      <c r="J281" s="1" t="str">
        <f t="shared" si="4"/>
        <v>https://epd.georgia.gov/document/hsi/21-10635/download</v>
      </c>
      <c r="K281" s="3" t="s">
        <v>1286</v>
      </c>
      <c r="L281" s="15" t="s">
        <v>1288</v>
      </c>
    </row>
    <row r="282" spans="1:12" x14ac:dyDescent="0.25">
      <c r="A282" s="7">
        <v>10636</v>
      </c>
      <c r="B282" s="3" t="s">
        <v>668</v>
      </c>
      <c r="C282" s="10">
        <v>33.94</v>
      </c>
      <c r="D282" s="10">
        <v>-84.18</v>
      </c>
      <c r="E282" s="5" t="s">
        <v>669</v>
      </c>
      <c r="F282" s="5" t="s">
        <v>212</v>
      </c>
      <c r="G282" s="3" t="s">
        <v>36</v>
      </c>
      <c r="H282" s="12">
        <v>36794</v>
      </c>
      <c r="I282" s="14" t="s">
        <v>6</v>
      </c>
      <c r="J282" s="1" t="str">
        <f t="shared" si="4"/>
        <v>https://epd.georgia.gov/document/hsi/21-10636/download</v>
      </c>
      <c r="K282" s="3" t="s">
        <v>1286</v>
      </c>
      <c r="L282" s="15" t="s">
        <v>1288</v>
      </c>
    </row>
    <row r="283" spans="1:12" x14ac:dyDescent="0.25">
      <c r="A283" s="7">
        <v>10637</v>
      </c>
      <c r="B283" s="3" t="s">
        <v>666</v>
      </c>
      <c r="C283" s="10">
        <v>33.784999999999997</v>
      </c>
      <c r="D283" s="10">
        <v>-84.410555555555561</v>
      </c>
      <c r="E283" s="5" t="s">
        <v>667</v>
      </c>
      <c r="F283" s="5" t="s">
        <v>17</v>
      </c>
      <c r="G283" s="3" t="s">
        <v>41</v>
      </c>
      <c r="H283" s="12">
        <v>36787</v>
      </c>
      <c r="I283" s="14" t="s">
        <v>11</v>
      </c>
      <c r="J283" s="1" t="str">
        <f t="shared" si="4"/>
        <v>https://epd.georgia.gov/document/hsi/21-10637/download</v>
      </c>
      <c r="K283" s="3" t="s">
        <v>1286</v>
      </c>
      <c r="L283" s="15" t="s">
        <v>1288</v>
      </c>
    </row>
    <row r="284" spans="1:12" x14ac:dyDescent="0.25">
      <c r="A284" s="7">
        <v>10640</v>
      </c>
      <c r="B284" s="3" t="s">
        <v>664</v>
      </c>
      <c r="C284" s="10">
        <v>33.418611111111112</v>
      </c>
      <c r="D284" s="10">
        <v>-82.024166666666673</v>
      </c>
      <c r="E284" s="5" t="s">
        <v>665</v>
      </c>
      <c r="F284" s="5" t="s">
        <v>89</v>
      </c>
      <c r="G284" s="3" t="s">
        <v>87</v>
      </c>
      <c r="H284" s="6">
        <v>36875</v>
      </c>
      <c r="I284" s="14" t="s">
        <v>6</v>
      </c>
      <c r="J284" s="1" t="str">
        <f t="shared" si="4"/>
        <v>https://epd.georgia.gov/document/hsi/21-10640/download</v>
      </c>
      <c r="K284" s="3" t="s">
        <v>49</v>
      </c>
      <c r="L284" s="15" t="s">
        <v>1289</v>
      </c>
    </row>
    <row r="285" spans="1:12" x14ac:dyDescent="0.25">
      <c r="A285" s="7">
        <v>10641</v>
      </c>
      <c r="B285" s="3" t="s">
        <v>662</v>
      </c>
      <c r="C285" s="10">
        <v>32.082222222222221</v>
      </c>
      <c r="D285" s="10">
        <v>-81.025833333333338</v>
      </c>
      <c r="E285" s="5" t="s">
        <v>663</v>
      </c>
      <c r="F285" s="5" t="s">
        <v>144</v>
      </c>
      <c r="G285" s="3" t="s">
        <v>143</v>
      </c>
      <c r="H285" s="12">
        <v>36817</v>
      </c>
      <c r="I285" s="14" t="s">
        <v>6</v>
      </c>
      <c r="J285" s="1" t="str">
        <f t="shared" si="4"/>
        <v>https://epd.georgia.gov/document/hsi/21-10641/download</v>
      </c>
      <c r="K285" s="3" t="s">
        <v>1286</v>
      </c>
      <c r="L285" s="15" t="s">
        <v>1288</v>
      </c>
    </row>
    <row r="286" spans="1:12" x14ac:dyDescent="0.25">
      <c r="A286" s="7">
        <v>10643</v>
      </c>
      <c r="B286" s="3" t="s">
        <v>659</v>
      </c>
      <c r="C286" s="10">
        <v>31.127777777777776</v>
      </c>
      <c r="D286" s="10">
        <v>-83.238611111111112</v>
      </c>
      <c r="E286" s="5" t="s">
        <v>661</v>
      </c>
      <c r="F286" s="5" t="s">
        <v>464</v>
      </c>
      <c r="G286" s="3" t="s">
        <v>660</v>
      </c>
      <c r="H286" s="6">
        <v>36915</v>
      </c>
      <c r="I286" s="14" t="s">
        <v>34</v>
      </c>
      <c r="J286" s="1" t="str">
        <f t="shared" si="4"/>
        <v>https://epd.georgia.gov/document/hsi/21-10643/download</v>
      </c>
      <c r="K286" s="3" t="s">
        <v>1287</v>
      </c>
      <c r="L286" s="15" t="s">
        <v>1290</v>
      </c>
    </row>
    <row r="287" spans="1:12" x14ac:dyDescent="0.25">
      <c r="A287" s="7">
        <v>10645</v>
      </c>
      <c r="B287" s="3" t="s">
        <v>655</v>
      </c>
      <c r="C287" s="10">
        <v>30.751944444444444</v>
      </c>
      <c r="D287" s="10">
        <v>-83.547499999999999</v>
      </c>
      <c r="E287" s="5" t="s">
        <v>657</v>
      </c>
      <c r="F287" s="5" t="s">
        <v>305</v>
      </c>
      <c r="G287" s="3" t="s">
        <v>656</v>
      </c>
      <c r="H287" s="6">
        <v>36915</v>
      </c>
      <c r="I287" s="14" t="s">
        <v>34</v>
      </c>
      <c r="J287" s="1" t="str">
        <f t="shared" si="4"/>
        <v>https://epd.georgia.gov/document/hsi/21-10645/download</v>
      </c>
      <c r="K287" s="3" t="s">
        <v>1287</v>
      </c>
      <c r="L287" s="15" t="s">
        <v>1290</v>
      </c>
    </row>
    <row r="288" spans="1:12" x14ac:dyDescent="0.25">
      <c r="A288" s="7">
        <v>10646</v>
      </c>
      <c r="B288" s="3" t="s">
        <v>651</v>
      </c>
      <c r="C288" s="10">
        <v>32.153333333333336</v>
      </c>
      <c r="D288" s="10">
        <v>-81.509722222222223</v>
      </c>
      <c r="E288" s="5" t="s">
        <v>653</v>
      </c>
      <c r="F288" s="5" t="s">
        <v>654</v>
      </c>
      <c r="G288" s="3" t="s">
        <v>652</v>
      </c>
      <c r="H288" s="6">
        <v>36915</v>
      </c>
      <c r="I288" s="14" t="s">
        <v>34</v>
      </c>
      <c r="J288" s="1" t="str">
        <f t="shared" si="4"/>
        <v>https://epd.georgia.gov/document/hsi/21-10646/download</v>
      </c>
      <c r="K288" s="3" t="s">
        <v>1287</v>
      </c>
      <c r="L288" s="15" t="s">
        <v>1290</v>
      </c>
    </row>
    <row r="289" spans="1:12" x14ac:dyDescent="0.25">
      <c r="A289" s="7">
        <v>10647</v>
      </c>
      <c r="B289" s="3" t="s">
        <v>648</v>
      </c>
      <c r="C289" s="10">
        <v>30.781111111111112</v>
      </c>
      <c r="D289" s="10">
        <v>-81.69</v>
      </c>
      <c r="E289" s="5" t="s">
        <v>649</v>
      </c>
      <c r="F289" s="5" t="s">
        <v>650</v>
      </c>
      <c r="G289" s="3" t="s">
        <v>295</v>
      </c>
      <c r="H289" s="6">
        <v>36915</v>
      </c>
      <c r="I289" s="14" t="s">
        <v>34</v>
      </c>
      <c r="J289" s="1" t="str">
        <f t="shared" si="4"/>
        <v>https://epd.georgia.gov/document/hsi/21-10647/download</v>
      </c>
      <c r="K289" s="3" t="s">
        <v>1287</v>
      </c>
      <c r="L289" s="15" t="s">
        <v>1290</v>
      </c>
    </row>
    <row r="290" spans="1:12" x14ac:dyDescent="0.25">
      <c r="A290" s="7">
        <v>10648</v>
      </c>
      <c r="B290" s="3" t="s">
        <v>644</v>
      </c>
      <c r="C290" s="10">
        <v>33.551111111111112</v>
      </c>
      <c r="D290" s="10">
        <v>-85.153611111111104</v>
      </c>
      <c r="E290" s="5" t="s">
        <v>646</v>
      </c>
      <c r="F290" s="5" t="s">
        <v>647</v>
      </c>
      <c r="G290" s="3" t="s">
        <v>645</v>
      </c>
      <c r="H290" s="6">
        <v>36915</v>
      </c>
      <c r="I290" s="14" t="s">
        <v>34</v>
      </c>
      <c r="J290" s="1" t="str">
        <f t="shared" si="4"/>
        <v>https://epd.georgia.gov/document/hsi/21-10648/download</v>
      </c>
      <c r="K290" s="3" t="s">
        <v>1287</v>
      </c>
      <c r="L290" s="15" t="s">
        <v>1290</v>
      </c>
    </row>
    <row r="291" spans="1:12" x14ac:dyDescent="0.25">
      <c r="A291" s="7">
        <v>10649</v>
      </c>
      <c r="B291" s="3" t="s">
        <v>642</v>
      </c>
      <c r="C291" s="10">
        <v>32.058055555555555</v>
      </c>
      <c r="D291" s="10">
        <v>-81.214722222222221</v>
      </c>
      <c r="E291" s="5" t="s">
        <v>643</v>
      </c>
      <c r="F291" s="5" t="s">
        <v>144</v>
      </c>
      <c r="G291" s="3" t="s">
        <v>143</v>
      </c>
      <c r="H291" s="6">
        <v>36915</v>
      </c>
      <c r="I291" s="14" t="s">
        <v>34</v>
      </c>
      <c r="J291" s="1" t="str">
        <f t="shared" si="4"/>
        <v>https://epd.georgia.gov/document/hsi/21-10649/download</v>
      </c>
      <c r="K291" s="3" t="s">
        <v>1287</v>
      </c>
      <c r="L291" s="15" t="s">
        <v>1290</v>
      </c>
    </row>
    <row r="292" spans="1:12" x14ac:dyDescent="0.25">
      <c r="A292" s="7">
        <v>10650</v>
      </c>
      <c r="B292" s="3" t="s">
        <v>640</v>
      </c>
      <c r="C292" s="10">
        <v>34.148888888888891</v>
      </c>
      <c r="D292" s="10">
        <v>-84.483888888888885</v>
      </c>
      <c r="E292" s="5" t="s">
        <v>641</v>
      </c>
      <c r="F292" s="5" t="s">
        <v>356</v>
      </c>
      <c r="G292" s="3" t="s">
        <v>145</v>
      </c>
      <c r="H292" s="6">
        <v>36915</v>
      </c>
      <c r="I292" s="14" t="s">
        <v>34</v>
      </c>
      <c r="J292" s="1" t="str">
        <f t="shared" si="4"/>
        <v>https://epd.georgia.gov/document/hsi/21-10650/download</v>
      </c>
      <c r="K292" s="3" t="s">
        <v>1287</v>
      </c>
      <c r="L292" s="15" t="s">
        <v>1290</v>
      </c>
    </row>
    <row r="293" spans="1:12" x14ac:dyDescent="0.25">
      <c r="A293" s="7">
        <v>10651</v>
      </c>
      <c r="B293" s="3" t="s">
        <v>637</v>
      </c>
      <c r="C293" s="10">
        <v>31.572500000000002</v>
      </c>
      <c r="D293" s="10">
        <v>-82.895555555555561</v>
      </c>
      <c r="E293" s="5" t="s">
        <v>639</v>
      </c>
      <c r="F293" s="5" t="s">
        <v>85</v>
      </c>
      <c r="G293" s="3" t="s">
        <v>638</v>
      </c>
      <c r="H293" s="6">
        <v>36915</v>
      </c>
      <c r="I293" s="14" t="s">
        <v>34</v>
      </c>
      <c r="J293" s="1" t="str">
        <f t="shared" si="4"/>
        <v>https://epd.georgia.gov/document/hsi/21-10651/download</v>
      </c>
      <c r="K293" s="3" t="s">
        <v>1287</v>
      </c>
      <c r="L293" s="15" t="s">
        <v>1290</v>
      </c>
    </row>
    <row r="294" spans="1:12" x14ac:dyDescent="0.25">
      <c r="A294" s="7">
        <v>10652</v>
      </c>
      <c r="B294" s="3" t="s">
        <v>634</v>
      </c>
      <c r="C294" s="10">
        <v>33.489166666666669</v>
      </c>
      <c r="D294" s="10">
        <v>-82.228888888888889</v>
      </c>
      <c r="E294" s="5" t="s">
        <v>635</v>
      </c>
      <c r="F294" s="5" t="s">
        <v>636</v>
      </c>
      <c r="G294" s="3" t="s">
        <v>228</v>
      </c>
      <c r="H294" s="6">
        <v>36915</v>
      </c>
      <c r="I294" s="14" t="s">
        <v>34</v>
      </c>
      <c r="J294" s="1" t="str">
        <f t="shared" si="4"/>
        <v>https://epd.georgia.gov/document/hsi/21-10652/download</v>
      </c>
      <c r="K294" s="3" t="s">
        <v>1287</v>
      </c>
      <c r="L294" s="15" t="s">
        <v>1290</v>
      </c>
    </row>
    <row r="295" spans="1:12" x14ac:dyDescent="0.25">
      <c r="A295" s="7">
        <v>10654</v>
      </c>
      <c r="B295" s="3" t="s">
        <v>631</v>
      </c>
      <c r="C295" s="10">
        <v>34.438611111111108</v>
      </c>
      <c r="D295" s="10">
        <v>-84.119722222222222</v>
      </c>
      <c r="E295" s="5" t="s">
        <v>632</v>
      </c>
      <c r="F295" s="5" t="s">
        <v>633</v>
      </c>
      <c r="G295" s="3" t="s">
        <v>553</v>
      </c>
      <c r="H295" s="6">
        <v>36915</v>
      </c>
      <c r="I295" s="14" t="s">
        <v>34</v>
      </c>
      <c r="J295" s="1" t="str">
        <f t="shared" si="4"/>
        <v>https://epd.georgia.gov/document/hsi/21-10654/download</v>
      </c>
      <c r="K295" s="3" t="s">
        <v>1287</v>
      </c>
      <c r="L295" s="15" t="s">
        <v>1290</v>
      </c>
    </row>
    <row r="296" spans="1:12" x14ac:dyDescent="0.25">
      <c r="A296" s="7">
        <v>10656</v>
      </c>
      <c r="B296" s="3" t="s">
        <v>627</v>
      </c>
      <c r="C296" s="10">
        <v>32.125555555555557</v>
      </c>
      <c r="D296" s="10">
        <v>-83.847222222222229</v>
      </c>
      <c r="E296" s="5" t="s">
        <v>629</v>
      </c>
      <c r="F296" s="5" t="s">
        <v>630</v>
      </c>
      <c r="G296" s="3" t="s">
        <v>628</v>
      </c>
      <c r="H296" s="6">
        <v>36915</v>
      </c>
      <c r="I296" s="14" t="s">
        <v>34</v>
      </c>
      <c r="J296" s="1" t="str">
        <f t="shared" si="4"/>
        <v>https://epd.georgia.gov/document/hsi/21-10656/download</v>
      </c>
      <c r="K296" s="3" t="s">
        <v>1287</v>
      </c>
      <c r="L296" s="15" t="s">
        <v>1290</v>
      </c>
    </row>
    <row r="297" spans="1:12" x14ac:dyDescent="0.25">
      <c r="A297" s="7">
        <v>10657</v>
      </c>
      <c r="B297" s="3" t="s">
        <v>625</v>
      </c>
      <c r="C297" s="10">
        <v>33.765555555555558</v>
      </c>
      <c r="D297" s="10">
        <v>-84.810833333333335</v>
      </c>
      <c r="E297" s="5" t="s">
        <v>626</v>
      </c>
      <c r="F297" s="5" t="s">
        <v>344</v>
      </c>
      <c r="G297" s="3" t="s">
        <v>85</v>
      </c>
      <c r="H297" s="6">
        <v>36915</v>
      </c>
      <c r="I297" s="14" t="s">
        <v>34</v>
      </c>
      <c r="J297" s="1" t="str">
        <f t="shared" si="4"/>
        <v>https://epd.georgia.gov/document/hsi/21-10657/download</v>
      </c>
      <c r="K297" s="3" t="s">
        <v>1287</v>
      </c>
      <c r="L297" s="15" t="s">
        <v>1290</v>
      </c>
    </row>
    <row r="298" spans="1:12" x14ac:dyDescent="0.25">
      <c r="A298" s="7">
        <v>10658</v>
      </c>
      <c r="B298" s="3" t="s">
        <v>622</v>
      </c>
      <c r="C298" s="10">
        <v>31.400555555555556</v>
      </c>
      <c r="D298" s="10">
        <v>-84.928888888888892</v>
      </c>
      <c r="E298" s="5" t="s">
        <v>624</v>
      </c>
      <c r="F298" s="5" t="s">
        <v>510</v>
      </c>
      <c r="G298" s="3" t="s">
        <v>623</v>
      </c>
      <c r="H298" s="6">
        <v>36915</v>
      </c>
      <c r="I298" s="14" t="s">
        <v>34</v>
      </c>
      <c r="J298" s="1" t="str">
        <f t="shared" si="4"/>
        <v>https://epd.georgia.gov/document/hsi/21-10658/download</v>
      </c>
      <c r="K298" s="3" t="s">
        <v>1287</v>
      </c>
      <c r="L298" s="15" t="s">
        <v>1290</v>
      </c>
    </row>
    <row r="299" spans="1:12" x14ac:dyDescent="0.25">
      <c r="A299" s="7">
        <v>10659</v>
      </c>
      <c r="B299" s="3" t="s">
        <v>618</v>
      </c>
      <c r="C299" s="10">
        <v>34.134999999999998</v>
      </c>
      <c r="D299" s="10">
        <v>-82.780833333333334</v>
      </c>
      <c r="E299" s="5" t="s">
        <v>620</v>
      </c>
      <c r="F299" s="5" t="s">
        <v>621</v>
      </c>
      <c r="G299" s="3" t="s">
        <v>619</v>
      </c>
      <c r="H299" s="6">
        <v>36915</v>
      </c>
      <c r="I299" s="14" t="s">
        <v>34</v>
      </c>
      <c r="J299" s="1" t="str">
        <f t="shared" si="4"/>
        <v>https://epd.georgia.gov/document/hsi/21-10659/download</v>
      </c>
      <c r="K299" s="3" t="s">
        <v>1287</v>
      </c>
      <c r="L299" s="15" t="s">
        <v>1290</v>
      </c>
    </row>
    <row r="300" spans="1:12" x14ac:dyDescent="0.25">
      <c r="A300" s="7">
        <v>10660</v>
      </c>
      <c r="B300" s="3" t="s">
        <v>616</v>
      </c>
      <c r="C300" s="10">
        <v>32.516388888888891</v>
      </c>
      <c r="D300" s="10">
        <v>-82.332777777777778</v>
      </c>
      <c r="E300" s="5" t="s">
        <v>617</v>
      </c>
      <c r="F300" s="5" t="s">
        <v>521</v>
      </c>
      <c r="G300" s="3" t="s">
        <v>519</v>
      </c>
      <c r="H300" s="6">
        <v>36915</v>
      </c>
      <c r="I300" s="14" t="s">
        <v>34</v>
      </c>
      <c r="J300" s="1" t="str">
        <f t="shared" si="4"/>
        <v>https://epd.georgia.gov/document/hsi/21-10660/download</v>
      </c>
      <c r="K300" s="3" t="s">
        <v>1287</v>
      </c>
      <c r="L300" s="15" t="s">
        <v>1290</v>
      </c>
    </row>
    <row r="301" spans="1:12" x14ac:dyDescent="0.25">
      <c r="A301" s="7">
        <v>10661</v>
      </c>
      <c r="B301" s="3" t="s">
        <v>612</v>
      </c>
      <c r="C301" s="10">
        <v>34.898611111111109</v>
      </c>
      <c r="D301" s="10">
        <v>-84.349722222222226</v>
      </c>
      <c r="E301" s="5" t="s">
        <v>614</v>
      </c>
      <c r="F301" s="5" t="s">
        <v>615</v>
      </c>
      <c r="G301" s="3" t="s">
        <v>613</v>
      </c>
      <c r="H301" s="6">
        <v>36915</v>
      </c>
      <c r="I301" s="14" t="s">
        <v>34</v>
      </c>
      <c r="J301" s="1" t="str">
        <f t="shared" si="4"/>
        <v>https://epd.georgia.gov/document/hsi/21-10661/download</v>
      </c>
      <c r="K301" s="3" t="s">
        <v>1287</v>
      </c>
      <c r="L301" s="15" t="s">
        <v>1290</v>
      </c>
    </row>
    <row r="302" spans="1:12" x14ac:dyDescent="0.25">
      <c r="A302" s="7">
        <v>10662</v>
      </c>
      <c r="B302" s="3" t="s">
        <v>608</v>
      </c>
      <c r="C302" s="10">
        <v>34.341944444444444</v>
      </c>
      <c r="D302" s="10">
        <v>-83.228055555555557</v>
      </c>
      <c r="E302" s="5" t="s">
        <v>610</v>
      </c>
      <c r="F302" s="5" t="s">
        <v>611</v>
      </c>
      <c r="G302" s="3" t="s">
        <v>609</v>
      </c>
      <c r="H302" s="6">
        <v>36915</v>
      </c>
      <c r="I302" s="14" t="s">
        <v>34</v>
      </c>
      <c r="J302" s="1" t="str">
        <f t="shared" si="4"/>
        <v>https://epd.georgia.gov/document/hsi/21-10662/download</v>
      </c>
      <c r="K302" s="3" t="s">
        <v>1287</v>
      </c>
      <c r="L302" s="15" t="s">
        <v>1290</v>
      </c>
    </row>
    <row r="303" spans="1:12" x14ac:dyDescent="0.25">
      <c r="A303" s="7">
        <v>10663</v>
      </c>
      <c r="B303" s="3" t="s">
        <v>606</v>
      </c>
      <c r="C303" s="10">
        <v>33.669166666666669</v>
      </c>
      <c r="D303" s="10">
        <v>-84.565555555555562</v>
      </c>
      <c r="E303" s="5" t="s">
        <v>607</v>
      </c>
      <c r="F303" s="5" t="s">
        <v>17</v>
      </c>
      <c r="G303" s="3" t="s">
        <v>41</v>
      </c>
      <c r="H303" s="6">
        <v>36915</v>
      </c>
      <c r="I303" s="14" t="s">
        <v>34</v>
      </c>
      <c r="J303" s="1" t="str">
        <f t="shared" si="4"/>
        <v>https://epd.georgia.gov/document/hsi/21-10663/download</v>
      </c>
      <c r="K303" s="3" t="s">
        <v>1287</v>
      </c>
      <c r="L303" s="15" t="s">
        <v>1290</v>
      </c>
    </row>
    <row r="304" spans="1:12" x14ac:dyDescent="0.25">
      <c r="A304" s="7">
        <v>10664</v>
      </c>
      <c r="B304" s="3" t="s">
        <v>602</v>
      </c>
      <c r="C304" s="10">
        <v>34.713888888888889</v>
      </c>
      <c r="D304" s="10">
        <v>-84.490555555555559</v>
      </c>
      <c r="E304" s="5" t="s">
        <v>604</v>
      </c>
      <c r="F304" s="5" t="s">
        <v>605</v>
      </c>
      <c r="G304" s="3" t="s">
        <v>603</v>
      </c>
      <c r="H304" s="6">
        <v>36915</v>
      </c>
      <c r="I304" s="14" t="s">
        <v>34</v>
      </c>
      <c r="J304" s="1" t="str">
        <f t="shared" si="4"/>
        <v>https://epd.georgia.gov/document/hsi/21-10664/download</v>
      </c>
      <c r="K304" s="3" t="s">
        <v>1287</v>
      </c>
      <c r="L304" s="15" t="s">
        <v>1290</v>
      </c>
    </row>
    <row r="305" spans="1:12" x14ac:dyDescent="0.25">
      <c r="A305" s="7">
        <v>10665</v>
      </c>
      <c r="B305" s="3" t="s">
        <v>600</v>
      </c>
      <c r="C305" s="10">
        <v>31.258611111111112</v>
      </c>
      <c r="D305" s="10">
        <v>-81.524444444444441</v>
      </c>
      <c r="E305" s="5" t="s">
        <v>601</v>
      </c>
      <c r="F305" s="5" t="s">
        <v>167</v>
      </c>
      <c r="G305" s="3" t="s">
        <v>165</v>
      </c>
      <c r="H305" s="6">
        <v>36915</v>
      </c>
      <c r="I305" s="14" t="s">
        <v>34</v>
      </c>
      <c r="J305" s="1" t="str">
        <f t="shared" si="4"/>
        <v>https://epd.georgia.gov/document/hsi/21-10665/download</v>
      </c>
      <c r="K305" s="3" t="s">
        <v>1287</v>
      </c>
      <c r="L305" s="15" t="s">
        <v>1290</v>
      </c>
    </row>
    <row r="306" spans="1:12" x14ac:dyDescent="0.25">
      <c r="A306" s="7">
        <v>10666</v>
      </c>
      <c r="B306" s="3" t="s">
        <v>597</v>
      </c>
      <c r="C306" s="10">
        <v>33.69916666666667</v>
      </c>
      <c r="D306" s="10">
        <v>-85.229444444444439</v>
      </c>
      <c r="E306" s="5" t="s">
        <v>595</v>
      </c>
      <c r="F306" s="5" t="s">
        <v>599</v>
      </c>
      <c r="G306" s="3" t="s">
        <v>598</v>
      </c>
      <c r="H306" s="6">
        <v>36915</v>
      </c>
      <c r="I306" s="14" t="s">
        <v>34</v>
      </c>
      <c r="J306" s="1" t="str">
        <f t="shared" si="4"/>
        <v>https://epd.georgia.gov/document/hsi/21-10666/download</v>
      </c>
      <c r="K306" s="3" t="s">
        <v>1287</v>
      </c>
      <c r="L306" s="15" t="s">
        <v>1290</v>
      </c>
    </row>
    <row r="307" spans="1:12" x14ac:dyDescent="0.25">
      <c r="A307" s="7">
        <v>10667</v>
      </c>
      <c r="B307" s="3" t="s">
        <v>593</v>
      </c>
      <c r="C307" s="10">
        <v>34.31388888888889</v>
      </c>
      <c r="D307" s="10">
        <v>-82.939166666666665</v>
      </c>
      <c r="E307" s="5" t="s">
        <v>595</v>
      </c>
      <c r="F307" s="5" t="s">
        <v>596</v>
      </c>
      <c r="G307" s="3" t="s">
        <v>594</v>
      </c>
      <c r="H307" s="6">
        <v>36915</v>
      </c>
      <c r="I307" s="14" t="s">
        <v>34</v>
      </c>
      <c r="J307" s="1" t="str">
        <f t="shared" si="4"/>
        <v>https://epd.georgia.gov/document/hsi/21-10667/download</v>
      </c>
      <c r="K307" s="3" t="s">
        <v>1287</v>
      </c>
      <c r="L307" s="15" t="s">
        <v>1290</v>
      </c>
    </row>
    <row r="308" spans="1:12" x14ac:dyDescent="0.25">
      <c r="A308" s="7">
        <v>10668</v>
      </c>
      <c r="B308" s="3" t="s">
        <v>591</v>
      </c>
      <c r="C308" s="10">
        <v>33.432222222222222</v>
      </c>
      <c r="D308" s="10">
        <v>-84.170277777777784</v>
      </c>
      <c r="E308" s="5" t="s">
        <v>592</v>
      </c>
      <c r="F308" s="5" t="s">
        <v>150</v>
      </c>
      <c r="G308" s="3" t="s">
        <v>3</v>
      </c>
      <c r="H308" s="6">
        <v>36830</v>
      </c>
      <c r="I308" s="14" t="s">
        <v>34</v>
      </c>
      <c r="J308" s="1" t="str">
        <f t="shared" si="4"/>
        <v>https://epd.georgia.gov/document/hsi/21-10668/download</v>
      </c>
      <c r="K308" s="3" t="s">
        <v>1287</v>
      </c>
      <c r="L308" s="15" t="s">
        <v>1290</v>
      </c>
    </row>
    <row r="309" spans="1:12" x14ac:dyDescent="0.25">
      <c r="A309" s="7">
        <v>10669</v>
      </c>
      <c r="B309" s="3" t="s">
        <v>589</v>
      </c>
      <c r="C309" s="10">
        <v>33.030833333333334</v>
      </c>
      <c r="D309" s="10">
        <v>-82.409444444444446</v>
      </c>
      <c r="E309" s="5" t="s">
        <v>590</v>
      </c>
      <c r="F309" s="5" t="s">
        <v>407</v>
      </c>
      <c r="G309" s="3" t="s">
        <v>405</v>
      </c>
      <c r="H309" s="6">
        <v>36915</v>
      </c>
      <c r="I309" s="14" t="s">
        <v>34</v>
      </c>
      <c r="J309" s="1" t="str">
        <f t="shared" si="4"/>
        <v>https://epd.georgia.gov/document/hsi/21-10669/download</v>
      </c>
      <c r="K309" s="3" t="s">
        <v>1287</v>
      </c>
      <c r="L309" s="15" t="s">
        <v>1290</v>
      </c>
    </row>
    <row r="310" spans="1:12" x14ac:dyDescent="0.25">
      <c r="A310" s="7">
        <v>10670</v>
      </c>
      <c r="B310" s="3" t="s">
        <v>585</v>
      </c>
      <c r="C310" s="10">
        <v>33.085833333333333</v>
      </c>
      <c r="D310" s="10">
        <v>-84.208333333333329</v>
      </c>
      <c r="E310" s="5" t="s">
        <v>587</v>
      </c>
      <c r="F310" s="5" t="s">
        <v>588</v>
      </c>
      <c r="G310" s="3" t="s">
        <v>586</v>
      </c>
      <c r="H310" s="6">
        <v>36915</v>
      </c>
      <c r="I310" s="14" t="s">
        <v>34</v>
      </c>
      <c r="J310" s="1" t="str">
        <f t="shared" si="4"/>
        <v>https://epd.georgia.gov/document/hsi/21-10670/download</v>
      </c>
      <c r="K310" s="3" t="s">
        <v>1287</v>
      </c>
      <c r="L310" s="15" t="s">
        <v>1290</v>
      </c>
    </row>
    <row r="311" spans="1:12" x14ac:dyDescent="0.25">
      <c r="A311" s="7">
        <v>10671</v>
      </c>
      <c r="B311" s="3" t="s">
        <v>581</v>
      </c>
      <c r="C311" s="10">
        <v>31.733055555555556</v>
      </c>
      <c r="D311" s="10">
        <v>-84.120277777777773</v>
      </c>
      <c r="E311" s="5" t="s">
        <v>583</v>
      </c>
      <c r="F311" s="5" t="s">
        <v>584</v>
      </c>
      <c r="G311" s="3" t="s">
        <v>582</v>
      </c>
      <c r="H311" s="6">
        <v>36915</v>
      </c>
      <c r="I311" s="14" t="s">
        <v>34</v>
      </c>
      <c r="J311" s="1" t="str">
        <f t="shared" si="4"/>
        <v>https://epd.georgia.gov/document/hsi/21-10671/download</v>
      </c>
      <c r="K311" s="3" t="s">
        <v>1287</v>
      </c>
      <c r="L311" s="15" t="s">
        <v>1290</v>
      </c>
    </row>
    <row r="312" spans="1:12" x14ac:dyDescent="0.25">
      <c r="A312" s="7">
        <v>10672</v>
      </c>
      <c r="B312" s="3" t="s">
        <v>578</v>
      </c>
      <c r="C312" s="10">
        <v>31.842777777777776</v>
      </c>
      <c r="D312" s="10">
        <v>-81.396111111111111</v>
      </c>
      <c r="E312" s="5" t="s">
        <v>579</v>
      </c>
      <c r="F312" s="5" t="s">
        <v>580</v>
      </c>
      <c r="G312" s="3" t="s">
        <v>139</v>
      </c>
      <c r="H312" s="6">
        <v>36915</v>
      </c>
      <c r="I312" s="14" t="s">
        <v>34</v>
      </c>
      <c r="J312" s="1" t="str">
        <f t="shared" si="4"/>
        <v>https://epd.georgia.gov/document/hsi/21-10672/download</v>
      </c>
      <c r="K312" s="3" t="s">
        <v>1287</v>
      </c>
      <c r="L312" s="15" t="s">
        <v>1290</v>
      </c>
    </row>
    <row r="313" spans="1:12" x14ac:dyDescent="0.25">
      <c r="A313" s="7">
        <v>10673</v>
      </c>
      <c r="B313" s="3" t="s">
        <v>576</v>
      </c>
      <c r="C313" s="10">
        <v>30.823888888888888</v>
      </c>
      <c r="D313" s="10">
        <v>-83.359722222222217</v>
      </c>
      <c r="E313" s="5" t="s">
        <v>577</v>
      </c>
      <c r="F313" s="5" t="s">
        <v>25</v>
      </c>
      <c r="G313" s="3" t="s">
        <v>23</v>
      </c>
      <c r="H313" s="6">
        <v>36915</v>
      </c>
      <c r="I313" s="14" t="s">
        <v>34</v>
      </c>
      <c r="J313" s="1" t="str">
        <f t="shared" si="4"/>
        <v>https://epd.georgia.gov/document/hsi/21-10673/download</v>
      </c>
      <c r="K313" s="3" t="s">
        <v>1287</v>
      </c>
      <c r="L313" s="15" t="s">
        <v>1290</v>
      </c>
    </row>
    <row r="314" spans="1:12" x14ac:dyDescent="0.25">
      <c r="A314" s="7">
        <v>10675</v>
      </c>
      <c r="B314" s="3" t="s">
        <v>572</v>
      </c>
      <c r="C314" s="10">
        <v>31.513333333333332</v>
      </c>
      <c r="D314" s="10">
        <v>-81.482500000000002</v>
      </c>
      <c r="E314" s="5" t="s">
        <v>574</v>
      </c>
      <c r="F314" s="5" t="s">
        <v>575</v>
      </c>
      <c r="G314" s="3" t="s">
        <v>573</v>
      </c>
      <c r="H314" s="6">
        <v>36915</v>
      </c>
      <c r="I314" s="14" t="s">
        <v>34</v>
      </c>
      <c r="J314" s="1" t="str">
        <f t="shared" si="4"/>
        <v>https://epd.georgia.gov/document/hsi/21-10675/download</v>
      </c>
      <c r="K314" s="3" t="s">
        <v>1287</v>
      </c>
      <c r="L314" s="15" t="s">
        <v>1290</v>
      </c>
    </row>
    <row r="315" spans="1:12" x14ac:dyDescent="0.25">
      <c r="A315" s="7">
        <v>10676</v>
      </c>
      <c r="B315" s="3" t="s">
        <v>567</v>
      </c>
      <c r="C315" s="10">
        <v>31.168611111111112</v>
      </c>
      <c r="D315" s="10">
        <v>-84.169166666666669</v>
      </c>
      <c r="E315" s="5" t="s">
        <v>569</v>
      </c>
      <c r="F315" s="5" t="s">
        <v>570</v>
      </c>
      <c r="G315" s="3" t="s">
        <v>568</v>
      </c>
      <c r="H315" s="6">
        <v>36915</v>
      </c>
      <c r="I315" s="14" t="s">
        <v>34</v>
      </c>
      <c r="J315" s="1" t="str">
        <f t="shared" si="4"/>
        <v>https://epd.georgia.gov/document/hsi/21-10676/download</v>
      </c>
      <c r="K315" s="3" t="s">
        <v>1287</v>
      </c>
      <c r="L315" s="15" t="s">
        <v>1290</v>
      </c>
    </row>
    <row r="316" spans="1:12" x14ac:dyDescent="0.25">
      <c r="A316" s="7">
        <v>10677</v>
      </c>
      <c r="B316" s="3" t="s">
        <v>563</v>
      </c>
      <c r="C316" s="10">
        <v>34.680555555555557</v>
      </c>
      <c r="D316" s="10">
        <v>-84.730555555555554</v>
      </c>
      <c r="E316" s="5" t="s">
        <v>565</v>
      </c>
      <c r="F316" s="5" t="s">
        <v>566</v>
      </c>
      <c r="G316" s="3" t="s">
        <v>564</v>
      </c>
      <c r="H316" s="6">
        <v>36915</v>
      </c>
      <c r="I316" s="14" t="s">
        <v>34</v>
      </c>
      <c r="J316" s="1" t="str">
        <f t="shared" si="4"/>
        <v>https://epd.georgia.gov/document/hsi/21-10677/download</v>
      </c>
      <c r="K316" s="3" t="s">
        <v>1287</v>
      </c>
      <c r="L316" s="15" t="s">
        <v>1290</v>
      </c>
    </row>
    <row r="317" spans="1:12" x14ac:dyDescent="0.25">
      <c r="A317" s="7">
        <v>10678</v>
      </c>
      <c r="B317" s="3" t="s">
        <v>560</v>
      </c>
      <c r="C317" s="10">
        <v>33.551388888888887</v>
      </c>
      <c r="D317" s="10">
        <v>-83.895277777777778</v>
      </c>
      <c r="E317" s="5" t="s">
        <v>561</v>
      </c>
      <c r="F317" s="5" t="s">
        <v>562</v>
      </c>
      <c r="G317" s="3" t="s">
        <v>125</v>
      </c>
      <c r="H317" s="6">
        <v>36915</v>
      </c>
      <c r="I317" s="14" t="s">
        <v>34</v>
      </c>
      <c r="J317" s="1" t="str">
        <f t="shared" si="4"/>
        <v>https://epd.georgia.gov/document/hsi/21-10678/download</v>
      </c>
      <c r="K317" s="3" t="s">
        <v>1287</v>
      </c>
      <c r="L317" s="15" t="s">
        <v>1290</v>
      </c>
    </row>
    <row r="318" spans="1:12" x14ac:dyDescent="0.25">
      <c r="A318" s="7">
        <v>10679</v>
      </c>
      <c r="B318" s="3" t="s">
        <v>556</v>
      </c>
      <c r="C318" s="10">
        <v>34.541666666666664</v>
      </c>
      <c r="D318" s="10">
        <v>-84.475277777777777</v>
      </c>
      <c r="E318" s="5" t="s">
        <v>558</v>
      </c>
      <c r="F318" s="5" t="s">
        <v>559</v>
      </c>
      <c r="G318" s="3" t="s">
        <v>557</v>
      </c>
      <c r="H318" s="6">
        <v>36915</v>
      </c>
      <c r="I318" s="14" t="s">
        <v>34</v>
      </c>
      <c r="J318" s="1" t="str">
        <f t="shared" si="4"/>
        <v>https://epd.georgia.gov/document/hsi/21-10679/download</v>
      </c>
      <c r="K318" s="3" t="s">
        <v>1287</v>
      </c>
      <c r="L318" s="15" t="s">
        <v>1290</v>
      </c>
    </row>
    <row r="319" spans="1:12" x14ac:dyDescent="0.25">
      <c r="A319" s="7">
        <v>10680</v>
      </c>
      <c r="B319" s="3" t="s">
        <v>554</v>
      </c>
      <c r="C319" s="10">
        <v>31.349166666666665</v>
      </c>
      <c r="D319" s="10">
        <v>-82.212500000000006</v>
      </c>
      <c r="E319" s="5" t="s">
        <v>555</v>
      </c>
      <c r="F319" s="5" t="s">
        <v>10</v>
      </c>
      <c r="G319" s="3" t="s">
        <v>8</v>
      </c>
      <c r="H319" s="6">
        <v>36915</v>
      </c>
      <c r="I319" s="14" t="s">
        <v>34</v>
      </c>
      <c r="J319" s="1" t="str">
        <f t="shared" si="4"/>
        <v>https://epd.georgia.gov/document/hsi/21-10680/download</v>
      </c>
      <c r="K319" s="3" t="s">
        <v>1287</v>
      </c>
      <c r="L319" s="15" t="s">
        <v>1290</v>
      </c>
    </row>
    <row r="320" spans="1:12" x14ac:dyDescent="0.25">
      <c r="A320" s="7">
        <v>10682</v>
      </c>
      <c r="B320" s="3" t="s">
        <v>550</v>
      </c>
      <c r="C320" s="10">
        <v>31.741388888888888</v>
      </c>
      <c r="D320" s="10">
        <v>-84.419444444444451</v>
      </c>
      <c r="E320" s="5" t="s">
        <v>552</v>
      </c>
      <c r="F320" s="5" t="s">
        <v>553</v>
      </c>
      <c r="G320" s="3" t="s">
        <v>551</v>
      </c>
      <c r="H320" s="6">
        <v>36915</v>
      </c>
      <c r="I320" s="14" t="s">
        <v>34</v>
      </c>
      <c r="J320" s="1" t="str">
        <f t="shared" si="4"/>
        <v>https://epd.georgia.gov/document/hsi/21-10682/download</v>
      </c>
      <c r="K320" s="3" t="s">
        <v>1287</v>
      </c>
      <c r="L320" s="15" t="s">
        <v>1290</v>
      </c>
    </row>
    <row r="321" spans="1:12" x14ac:dyDescent="0.25">
      <c r="A321" s="7">
        <v>10683</v>
      </c>
      <c r="B321" s="3" t="s">
        <v>547</v>
      </c>
      <c r="C321" s="10">
        <v>31.357500000000002</v>
      </c>
      <c r="D321" s="10">
        <v>-83.536666666666662</v>
      </c>
      <c r="E321" s="5" t="s">
        <v>549</v>
      </c>
      <c r="F321" s="5" t="s">
        <v>524</v>
      </c>
      <c r="G321" s="3" t="s">
        <v>548</v>
      </c>
      <c r="H321" s="6">
        <v>36912</v>
      </c>
      <c r="I321" s="14" t="s">
        <v>34</v>
      </c>
      <c r="J321" s="1" t="str">
        <f t="shared" si="4"/>
        <v>https://epd.georgia.gov/document/hsi/21-10683/download</v>
      </c>
      <c r="K321" s="3" t="s">
        <v>1287</v>
      </c>
      <c r="L321" s="15" t="s">
        <v>1290</v>
      </c>
    </row>
    <row r="322" spans="1:12" x14ac:dyDescent="0.25">
      <c r="A322" s="7">
        <v>10684</v>
      </c>
      <c r="B322" s="3" t="s">
        <v>543</v>
      </c>
      <c r="C322" s="10">
        <v>34.92722222222222</v>
      </c>
      <c r="D322" s="10">
        <v>-83.746388888888887</v>
      </c>
      <c r="E322" s="5" t="s">
        <v>545</v>
      </c>
      <c r="F322" s="5" t="s">
        <v>546</v>
      </c>
      <c r="G322" s="3" t="s">
        <v>544</v>
      </c>
      <c r="H322" s="6">
        <v>36915</v>
      </c>
      <c r="I322" s="14" t="s">
        <v>34</v>
      </c>
      <c r="J322" s="1" t="str">
        <f t="shared" ref="J322:J385" si="5">HYPERLINK("https://epd.georgia.gov/document/hsi/21-"&amp;A322&amp;"/download")</f>
        <v>https://epd.georgia.gov/document/hsi/21-10684/download</v>
      </c>
      <c r="K322" s="3" t="s">
        <v>1287</v>
      </c>
      <c r="L322" s="15" t="s">
        <v>1290</v>
      </c>
    </row>
    <row r="323" spans="1:12" x14ac:dyDescent="0.25">
      <c r="A323" s="7">
        <v>10685</v>
      </c>
      <c r="B323" s="3" t="s">
        <v>541</v>
      </c>
      <c r="C323" s="10">
        <v>32.863611111111112</v>
      </c>
      <c r="D323" s="10">
        <v>-84.324444444444438</v>
      </c>
      <c r="E323" s="5" t="s">
        <v>542</v>
      </c>
      <c r="F323" s="5" t="s">
        <v>48</v>
      </c>
      <c r="G323" s="3" t="s">
        <v>170</v>
      </c>
      <c r="H323" s="6">
        <v>36915</v>
      </c>
      <c r="I323" s="14" t="s">
        <v>34</v>
      </c>
      <c r="J323" s="1" t="str">
        <f t="shared" si="5"/>
        <v>https://epd.georgia.gov/document/hsi/21-10685/download</v>
      </c>
      <c r="K323" s="3" t="s">
        <v>1287</v>
      </c>
      <c r="L323" s="15" t="s">
        <v>1290</v>
      </c>
    </row>
    <row r="324" spans="1:12" x14ac:dyDescent="0.25">
      <c r="A324" s="7">
        <v>10686</v>
      </c>
      <c r="B324" s="3" t="s">
        <v>539</v>
      </c>
      <c r="C324" s="10">
        <v>31.664444444444445</v>
      </c>
      <c r="D324" s="10">
        <v>-81.915555555555557</v>
      </c>
      <c r="E324" s="5" t="s">
        <v>540</v>
      </c>
      <c r="F324" s="5" t="s">
        <v>436</v>
      </c>
      <c r="G324" s="3" t="s">
        <v>434</v>
      </c>
      <c r="H324" s="6">
        <v>36915</v>
      </c>
      <c r="I324" s="14" t="s">
        <v>34</v>
      </c>
      <c r="J324" s="1" t="str">
        <f t="shared" si="5"/>
        <v>https://epd.georgia.gov/document/hsi/21-10686/download</v>
      </c>
      <c r="K324" s="3" t="s">
        <v>1287</v>
      </c>
      <c r="L324" s="15" t="s">
        <v>1290</v>
      </c>
    </row>
    <row r="325" spans="1:12" x14ac:dyDescent="0.25">
      <c r="A325" s="7">
        <v>10687</v>
      </c>
      <c r="B325" s="3" t="s">
        <v>537</v>
      </c>
      <c r="C325" s="10">
        <v>34.651388888888889</v>
      </c>
      <c r="D325" s="10">
        <v>-84.950277777777771</v>
      </c>
      <c r="E325" s="5" t="s">
        <v>538</v>
      </c>
      <c r="F325" s="5" t="s">
        <v>219</v>
      </c>
      <c r="G325" s="3" t="s">
        <v>217</v>
      </c>
      <c r="H325" s="6">
        <v>36915</v>
      </c>
      <c r="I325" s="14" t="s">
        <v>34</v>
      </c>
      <c r="J325" s="1" t="str">
        <f t="shared" si="5"/>
        <v>https://epd.georgia.gov/document/hsi/21-10687/download</v>
      </c>
      <c r="K325" s="3" t="s">
        <v>1287</v>
      </c>
      <c r="L325" s="15" t="s">
        <v>1290</v>
      </c>
    </row>
    <row r="326" spans="1:12" x14ac:dyDescent="0.25">
      <c r="A326" s="7">
        <v>10688</v>
      </c>
      <c r="B326" s="3" t="s">
        <v>533</v>
      </c>
      <c r="C326" s="10">
        <v>32.833333333333336</v>
      </c>
      <c r="D326" s="10">
        <v>-83.264166666666668</v>
      </c>
      <c r="E326" s="5" t="s">
        <v>535</v>
      </c>
      <c r="F326" s="5" t="s">
        <v>536</v>
      </c>
      <c r="G326" s="3" t="s">
        <v>534</v>
      </c>
      <c r="H326" s="6">
        <v>36915</v>
      </c>
      <c r="I326" s="14" t="s">
        <v>34</v>
      </c>
      <c r="J326" s="1" t="str">
        <f t="shared" si="5"/>
        <v>https://epd.georgia.gov/document/hsi/21-10688/download</v>
      </c>
      <c r="K326" s="3" t="s">
        <v>1287</v>
      </c>
      <c r="L326" s="15" t="s">
        <v>1290</v>
      </c>
    </row>
    <row r="327" spans="1:12" x14ac:dyDescent="0.25">
      <c r="A327" s="7">
        <v>10693</v>
      </c>
      <c r="B327" s="3" t="s">
        <v>531</v>
      </c>
      <c r="C327" s="10">
        <v>33.590833333333336</v>
      </c>
      <c r="D327" s="10">
        <v>-84.816388888888895</v>
      </c>
      <c r="E327" s="5" t="s">
        <v>532</v>
      </c>
      <c r="F327" s="5" t="s">
        <v>344</v>
      </c>
      <c r="G327" s="3" t="s">
        <v>85</v>
      </c>
      <c r="H327" s="12">
        <v>36909</v>
      </c>
      <c r="I327" s="14" t="s">
        <v>47</v>
      </c>
      <c r="J327" s="1" t="str">
        <f t="shared" si="5"/>
        <v>https://epd.georgia.gov/document/hsi/21-10693/download</v>
      </c>
      <c r="K327" s="3" t="s">
        <v>1286</v>
      </c>
      <c r="L327" s="15" t="s">
        <v>1288</v>
      </c>
    </row>
    <row r="328" spans="1:12" x14ac:dyDescent="0.25">
      <c r="A328" s="7">
        <v>10695</v>
      </c>
      <c r="B328" s="3" t="s">
        <v>529</v>
      </c>
      <c r="C328" s="10">
        <v>34.015000000000001</v>
      </c>
      <c r="D328" s="10">
        <v>-84.495277777777773</v>
      </c>
      <c r="E328" s="5" t="s">
        <v>530</v>
      </c>
      <c r="F328" s="5" t="s">
        <v>39</v>
      </c>
      <c r="G328" s="3" t="s">
        <v>74</v>
      </c>
      <c r="H328" s="12">
        <v>36950</v>
      </c>
      <c r="I328" s="14" t="s">
        <v>47</v>
      </c>
      <c r="J328" s="1" t="str">
        <f t="shared" si="5"/>
        <v>https://epd.georgia.gov/document/hsi/21-10695/download</v>
      </c>
      <c r="K328" s="3" t="s">
        <v>1286</v>
      </c>
      <c r="L328" s="15" t="s">
        <v>1288</v>
      </c>
    </row>
    <row r="329" spans="1:12" x14ac:dyDescent="0.25">
      <c r="A329" s="7">
        <v>10696</v>
      </c>
      <c r="B329" s="3" t="s">
        <v>527</v>
      </c>
      <c r="C329" s="10">
        <v>32.088055555555556</v>
      </c>
      <c r="D329" s="10">
        <v>-81.147777777777776</v>
      </c>
      <c r="E329" s="5" t="s">
        <v>528</v>
      </c>
      <c r="F329" s="5" t="s">
        <v>144</v>
      </c>
      <c r="G329" s="3" t="s">
        <v>143</v>
      </c>
      <c r="H329" s="12">
        <v>36959</v>
      </c>
      <c r="I329" s="14" t="s">
        <v>11</v>
      </c>
      <c r="J329" s="1" t="str">
        <f t="shared" si="5"/>
        <v>https://epd.georgia.gov/document/hsi/21-10696/download</v>
      </c>
      <c r="K329" s="3" t="s">
        <v>1286</v>
      </c>
      <c r="L329" s="15" t="s">
        <v>1288</v>
      </c>
    </row>
    <row r="330" spans="1:12" x14ac:dyDescent="0.25">
      <c r="A330" s="7">
        <v>10698</v>
      </c>
      <c r="B330" s="3" t="s">
        <v>525</v>
      </c>
      <c r="C330" s="10">
        <v>32.085000000000001</v>
      </c>
      <c r="D330" s="10">
        <v>-81.108888888888885</v>
      </c>
      <c r="E330" s="5" t="s">
        <v>526</v>
      </c>
      <c r="F330" s="5" t="s">
        <v>144</v>
      </c>
      <c r="G330" s="3" t="s">
        <v>143</v>
      </c>
      <c r="H330" s="12">
        <v>36970</v>
      </c>
      <c r="I330" s="14" t="s">
        <v>6</v>
      </c>
      <c r="J330" s="1" t="str">
        <f t="shared" si="5"/>
        <v>https://epd.georgia.gov/document/hsi/21-10698/download</v>
      </c>
      <c r="K330" s="3" t="s">
        <v>1286</v>
      </c>
      <c r="L330" s="15" t="s">
        <v>1288</v>
      </c>
    </row>
    <row r="331" spans="1:12" x14ac:dyDescent="0.25">
      <c r="A331" s="7">
        <v>10701</v>
      </c>
      <c r="B331" s="3" t="s">
        <v>522</v>
      </c>
      <c r="C331" s="10">
        <v>33.454166666666666</v>
      </c>
      <c r="D331" s="10">
        <v>-82.037222222222226</v>
      </c>
      <c r="E331" s="5" t="s">
        <v>523</v>
      </c>
      <c r="F331" s="5" t="s">
        <v>89</v>
      </c>
      <c r="G331" s="3" t="s">
        <v>87</v>
      </c>
      <c r="H331" s="12">
        <v>37119</v>
      </c>
      <c r="I331" s="14" t="s">
        <v>6</v>
      </c>
      <c r="J331" s="1" t="str">
        <f t="shared" si="5"/>
        <v>https://epd.georgia.gov/document/hsi/21-10701/download</v>
      </c>
      <c r="K331" s="3" t="s">
        <v>1286</v>
      </c>
      <c r="L331" s="15" t="s">
        <v>1288</v>
      </c>
    </row>
    <row r="332" spans="1:12" x14ac:dyDescent="0.25">
      <c r="A332" s="7">
        <v>10703</v>
      </c>
      <c r="B332" s="3" t="s">
        <v>518</v>
      </c>
      <c r="C332" s="10">
        <v>32.558888888888887</v>
      </c>
      <c r="D332" s="10">
        <v>-82.336944444444441</v>
      </c>
      <c r="E332" s="5" t="s">
        <v>520</v>
      </c>
      <c r="F332" s="5" t="s">
        <v>521</v>
      </c>
      <c r="G332" s="3" t="s">
        <v>519</v>
      </c>
      <c r="H332" s="6">
        <v>37158</v>
      </c>
      <c r="I332" s="14" t="s">
        <v>47</v>
      </c>
      <c r="J332" s="1" t="str">
        <f t="shared" si="5"/>
        <v>https://epd.georgia.gov/document/hsi/21-10703/download</v>
      </c>
      <c r="K332" s="3" t="s">
        <v>49</v>
      </c>
      <c r="L332" s="15" t="s">
        <v>1289</v>
      </c>
    </row>
    <row r="333" spans="1:12" x14ac:dyDescent="0.25">
      <c r="A333" s="7">
        <v>10707</v>
      </c>
      <c r="B333" s="3" t="s">
        <v>513</v>
      </c>
      <c r="C333" s="10">
        <v>31.141944444444444</v>
      </c>
      <c r="D333" s="10">
        <v>-83.427777777777777</v>
      </c>
      <c r="E333" s="5" t="s">
        <v>515</v>
      </c>
      <c r="F333" s="5" t="s">
        <v>516</v>
      </c>
      <c r="G333" s="3" t="s">
        <v>514</v>
      </c>
      <c r="H333" s="12">
        <v>37211</v>
      </c>
      <c r="I333" s="14" t="s">
        <v>11</v>
      </c>
      <c r="J333" s="1" t="str">
        <f t="shared" si="5"/>
        <v>https://epd.georgia.gov/document/hsi/21-10707/download</v>
      </c>
      <c r="K333" s="3" t="s">
        <v>1286</v>
      </c>
      <c r="L333" s="15" t="s">
        <v>1288</v>
      </c>
    </row>
    <row r="334" spans="1:12" x14ac:dyDescent="0.25">
      <c r="A334" s="7">
        <v>10708</v>
      </c>
      <c r="B334" s="3" t="s">
        <v>511</v>
      </c>
      <c r="C334" s="10">
        <v>31.851944444444445</v>
      </c>
      <c r="D334" s="10">
        <v>-81.599999999999994</v>
      </c>
      <c r="E334" s="5" t="s">
        <v>512</v>
      </c>
      <c r="F334" s="5" t="s">
        <v>141</v>
      </c>
      <c r="G334" s="3" t="s">
        <v>139</v>
      </c>
      <c r="H334" s="12">
        <v>37228</v>
      </c>
      <c r="I334" s="14" t="s">
        <v>47</v>
      </c>
      <c r="J334" s="1" t="str">
        <f t="shared" si="5"/>
        <v>https://epd.georgia.gov/document/hsi/21-10708/download</v>
      </c>
      <c r="K334" s="3" t="s">
        <v>1286</v>
      </c>
      <c r="L334" s="15" t="s">
        <v>1288</v>
      </c>
    </row>
    <row r="335" spans="1:12" x14ac:dyDescent="0.25">
      <c r="A335" s="7">
        <v>10711</v>
      </c>
      <c r="B335" s="3" t="s">
        <v>506</v>
      </c>
      <c r="C335" s="10">
        <v>32.455555555555556</v>
      </c>
      <c r="D335" s="10">
        <v>-82.064722222222215</v>
      </c>
      <c r="E335" s="5" t="s">
        <v>508</v>
      </c>
      <c r="F335" s="5" t="s">
        <v>509</v>
      </c>
      <c r="G335" s="3" t="s">
        <v>507</v>
      </c>
      <c r="H335" s="6">
        <v>37256</v>
      </c>
      <c r="I335" s="14" t="s">
        <v>34</v>
      </c>
      <c r="J335" s="1" t="str">
        <f t="shared" si="5"/>
        <v>https://epd.georgia.gov/document/hsi/21-10711/download</v>
      </c>
      <c r="K335" s="3" t="s">
        <v>1287</v>
      </c>
      <c r="L335" s="15" t="s">
        <v>1290</v>
      </c>
    </row>
    <row r="336" spans="1:12" x14ac:dyDescent="0.25">
      <c r="A336" s="7">
        <v>10712</v>
      </c>
      <c r="B336" s="3" t="s">
        <v>502</v>
      </c>
      <c r="C336" s="10">
        <v>34.893333333333331</v>
      </c>
      <c r="D336" s="10">
        <v>-83.959722222222226</v>
      </c>
      <c r="E336" s="5" t="s">
        <v>504</v>
      </c>
      <c r="F336" s="5" t="s">
        <v>505</v>
      </c>
      <c r="G336" s="3" t="s">
        <v>503</v>
      </c>
      <c r="H336" s="6">
        <v>37256</v>
      </c>
      <c r="I336" s="14" t="s">
        <v>34</v>
      </c>
      <c r="J336" s="1" t="str">
        <f t="shared" si="5"/>
        <v>https://epd.georgia.gov/document/hsi/21-10712/download</v>
      </c>
      <c r="K336" s="3" t="s">
        <v>1287</v>
      </c>
      <c r="L336" s="15" t="s">
        <v>1290</v>
      </c>
    </row>
    <row r="337" spans="1:12" x14ac:dyDescent="0.25">
      <c r="A337" s="7">
        <v>10713</v>
      </c>
      <c r="B337" s="3" t="s">
        <v>498</v>
      </c>
      <c r="C337" s="10">
        <v>32.306111111111115</v>
      </c>
      <c r="D337" s="10">
        <v>-81.403611111111104</v>
      </c>
      <c r="E337" s="5" t="s">
        <v>500</v>
      </c>
      <c r="F337" s="5" t="s">
        <v>501</v>
      </c>
      <c r="G337" s="3" t="s">
        <v>499</v>
      </c>
      <c r="H337" s="6">
        <v>37256</v>
      </c>
      <c r="I337" s="14" t="s">
        <v>34</v>
      </c>
      <c r="J337" s="1" t="str">
        <f t="shared" si="5"/>
        <v>https://epd.georgia.gov/document/hsi/21-10713/download</v>
      </c>
      <c r="K337" s="3" t="s">
        <v>1287</v>
      </c>
      <c r="L337" s="15" t="s">
        <v>1290</v>
      </c>
    </row>
    <row r="338" spans="1:12" x14ac:dyDescent="0.25">
      <c r="A338" s="7">
        <v>10714</v>
      </c>
      <c r="B338" s="3" t="s">
        <v>494</v>
      </c>
      <c r="C338" s="10">
        <v>31.735833333333332</v>
      </c>
      <c r="D338" s="10">
        <v>-83.575000000000003</v>
      </c>
      <c r="E338" s="5" t="s">
        <v>496</v>
      </c>
      <c r="F338" s="5" t="s">
        <v>497</v>
      </c>
      <c r="G338" s="3" t="s">
        <v>495</v>
      </c>
      <c r="H338" s="6">
        <v>37260</v>
      </c>
      <c r="I338" s="14" t="s">
        <v>34</v>
      </c>
      <c r="J338" s="1" t="str">
        <f t="shared" si="5"/>
        <v>https://epd.georgia.gov/document/hsi/21-10714/download</v>
      </c>
      <c r="K338" s="3" t="s">
        <v>1287</v>
      </c>
      <c r="L338" s="15" t="s">
        <v>1290</v>
      </c>
    </row>
    <row r="339" spans="1:12" x14ac:dyDescent="0.25">
      <c r="A339" s="7">
        <v>10715</v>
      </c>
      <c r="B339" s="3" t="s">
        <v>490</v>
      </c>
      <c r="C339" s="10">
        <v>32.965833333333336</v>
      </c>
      <c r="D339" s="10">
        <v>-84.780555555555551</v>
      </c>
      <c r="E339" s="5" t="s">
        <v>492</v>
      </c>
      <c r="F339" s="5" t="s">
        <v>493</v>
      </c>
      <c r="G339" s="3" t="s">
        <v>491</v>
      </c>
      <c r="H339" s="6">
        <v>37260</v>
      </c>
      <c r="I339" s="14" t="s">
        <v>34</v>
      </c>
      <c r="J339" s="1" t="str">
        <f t="shared" si="5"/>
        <v>https://epd.georgia.gov/document/hsi/21-10715/download</v>
      </c>
      <c r="K339" s="3" t="s">
        <v>1287</v>
      </c>
      <c r="L339" s="15" t="s">
        <v>1290</v>
      </c>
    </row>
    <row r="340" spans="1:12" x14ac:dyDescent="0.25">
      <c r="A340" s="7">
        <v>10716</v>
      </c>
      <c r="B340" s="3" t="s">
        <v>487</v>
      </c>
      <c r="C340" s="10">
        <v>34.12833333333333</v>
      </c>
      <c r="D340" s="10">
        <v>-84.016388888888883</v>
      </c>
      <c r="E340" s="5" t="s">
        <v>488</v>
      </c>
      <c r="F340" s="5" t="s">
        <v>489</v>
      </c>
      <c r="G340" s="3" t="s">
        <v>36</v>
      </c>
      <c r="H340" s="6">
        <v>37260</v>
      </c>
      <c r="I340" s="14" t="s">
        <v>34</v>
      </c>
      <c r="J340" s="1" t="str">
        <f t="shared" si="5"/>
        <v>https://epd.georgia.gov/document/hsi/21-10716/download</v>
      </c>
      <c r="K340" s="3" t="s">
        <v>1287</v>
      </c>
      <c r="L340" s="15" t="s">
        <v>1290</v>
      </c>
    </row>
    <row r="341" spans="1:12" x14ac:dyDescent="0.25">
      <c r="A341" s="7">
        <v>10718</v>
      </c>
      <c r="B341" s="3" t="s">
        <v>484</v>
      </c>
      <c r="C341" s="10">
        <v>34.12083333333333</v>
      </c>
      <c r="D341" s="10">
        <v>-84.037777777777777</v>
      </c>
      <c r="E341" s="5" t="s">
        <v>485</v>
      </c>
      <c r="F341" s="5" t="s">
        <v>486</v>
      </c>
      <c r="G341" s="3" t="s">
        <v>36</v>
      </c>
      <c r="H341" s="6">
        <v>37260</v>
      </c>
      <c r="I341" s="14" t="s">
        <v>34</v>
      </c>
      <c r="J341" s="1" t="str">
        <f t="shared" si="5"/>
        <v>https://epd.georgia.gov/document/hsi/21-10718/download</v>
      </c>
      <c r="K341" s="3" t="s">
        <v>1287</v>
      </c>
      <c r="L341" s="15" t="s">
        <v>1290</v>
      </c>
    </row>
    <row r="342" spans="1:12" x14ac:dyDescent="0.25">
      <c r="A342" s="7">
        <v>10719</v>
      </c>
      <c r="B342" s="3" t="s">
        <v>480</v>
      </c>
      <c r="C342" s="10">
        <v>32.776388888888889</v>
      </c>
      <c r="D342" s="10">
        <v>-84.001666666666665</v>
      </c>
      <c r="E342" s="5" t="s">
        <v>482</v>
      </c>
      <c r="F342" s="5" t="s">
        <v>483</v>
      </c>
      <c r="G342" s="3" t="s">
        <v>481</v>
      </c>
      <c r="H342" s="6">
        <v>37263</v>
      </c>
      <c r="I342" s="14" t="s">
        <v>34</v>
      </c>
      <c r="J342" s="1" t="str">
        <f t="shared" si="5"/>
        <v>https://epd.georgia.gov/document/hsi/21-10719/download</v>
      </c>
      <c r="K342" s="3" t="s">
        <v>1287</v>
      </c>
      <c r="L342" s="15" t="s">
        <v>1290</v>
      </c>
    </row>
    <row r="343" spans="1:12" x14ac:dyDescent="0.25">
      <c r="A343" s="7">
        <v>10720</v>
      </c>
      <c r="B343" s="3" t="s">
        <v>476</v>
      </c>
      <c r="C343" s="10">
        <v>31.520277777777778</v>
      </c>
      <c r="D343" s="10">
        <v>-82.43472222222222</v>
      </c>
      <c r="E343" s="5" t="s">
        <v>478</v>
      </c>
      <c r="F343" s="5" t="s">
        <v>479</v>
      </c>
      <c r="G343" s="3" t="s">
        <v>477</v>
      </c>
      <c r="H343" s="6">
        <v>37257</v>
      </c>
      <c r="I343" s="14" t="s">
        <v>34</v>
      </c>
      <c r="J343" s="1" t="str">
        <f t="shared" si="5"/>
        <v>https://epd.georgia.gov/document/hsi/21-10720/download</v>
      </c>
      <c r="K343" s="3" t="s">
        <v>1287</v>
      </c>
      <c r="L343" s="15" t="s">
        <v>1290</v>
      </c>
    </row>
    <row r="344" spans="1:12" x14ac:dyDescent="0.25">
      <c r="A344" s="7">
        <v>10721</v>
      </c>
      <c r="B344" s="3" t="s">
        <v>472</v>
      </c>
      <c r="C344" s="10">
        <v>30.881944444444443</v>
      </c>
      <c r="D344" s="10">
        <v>-84.228333333333339</v>
      </c>
      <c r="E344" s="5" t="s">
        <v>474</v>
      </c>
      <c r="F344" s="5" t="s">
        <v>475</v>
      </c>
      <c r="G344" s="3" t="s">
        <v>473</v>
      </c>
      <c r="H344" s="6">
        <v>37263</v>
      </c>
      <c r="I344" s="14" t="s">
        <v>34</v>
      </c>
      <c r="J344" s="1" t="str">
        <f t="shared" si="5"/>
        <v>https://epd.georgia.gov/document/hsi/21-10721/download</v>
      </c>
      <c r="K344" s="3" t="s">
        <v>1287</v>
      </c>
      <c r="L344" s="15" t="s">
        <v>1290</v>
      </c>
    </row>
    <row r="345" spans="1:12" x14ac:dyDescent="0.25">
      <c r="A345" s="7">
        <v>10722</v>
      </c>
      <c r="B345" s="3" t="s">
        <v>468</v>
      </c>
      <c r="C345" s="10">
        <v>32.681944444444447</v>
      </c>
      <c r="D345" s="10">
        <v>-82.71</v>
      </c>
      <c r="E345" s="5" t="s">
        <v>470</v>
      </c>
      <c r="F345" s="5" t="s">
        <v>471</v>
      </c>
      <c r="G345" s="3" t="s">
        <v>469</v>
      </c>
      <c r="H345" s="6">
        <v>37263</v>
      </c>
      <c r="I345" s="14" t="s">
        <v>34</v>
      </c>
      <c r="J345" s="1" t="str">
        <f t="shared" si="5"/>
        <v>https://epd.georgia.gov/document/hsi/21-10722/download</v>
      </c>
      <c r="K345" s="3" t="s">
        <v>1287</v>
      </c>
      <c r="L345" s="15" t="s">
        <v>1290</v>
      </c>
    </row>
    <row r="346" spans="1:12" x14ac:dyDescent="0.25">
      <c r="A346" s="7">
        <v>10723</v>
      </c>
      <c r="B346" s="3" t="s">
        <v>465</v>
      </c>
      <c r="C346" s="10">
        <v>32.06527777777778</v>
      </c>
      <c r="D346" s="10">
        <v>-84.277777777777771</v>
      </c>
      <c r="E346" s="5" t="s">
        <v>467</v>
      </c>
      <c r="F346" s="5" t="s">
        <v>332</v>
      </c>
      <c r="G346" s="3" t="s">
        <v>466</v>
      </c>
      <c r="H346" s="6">
        <v>37267</v>
      </c>
      <c r="I346" s="14" t="s">
        <v>34</v>
      </c>
      <c r="J346" s="1" t="str">
        <f t="shared" si="5"/>
        <v>https://epd.georgia.gov/document/hsi/21-10723/download</v>
      </c>
      <c r="K346" s="3" t="s">
        <v>1287</v>
      </c>
      <c r="L346" s="15" t="s">
        <v>1290</v>
      </c>
    </row>
    <row r="347" spans="1:12" x14ac:dyDescent="0.25">
      <c r="A347" s="7">
        <v>10724</v>
      </c>
      <c r="B347" s="3" t="s">
        <v>462</v>
      </c>
      <c r="C347" s="10">
        <v>33.420277777777777</v>
      </c>
      <c r="D347" s="10">
        <v>-82.019444444444446</v>
      </c>
      <c r="E347" s="5" t="s">
        <v>463</v>
      </c>
      <c r="F347" s="5" t="s">
        <v>89</v>
      </c>
      <c r="G347" s="3" t="s">
        <v>87</v>
      </c>
      <c r="H347" s="12">
        <v>37263</v>
      </c>
      <c r="I347" s="14" t="s">
        <v>6</v>
      </c>
      <c r="J347" s="1" t="str">
        <f t="shared" si="5"/>
        <v>https://epd.georgia.gov/document/hsi/21-10724/download</v>
      </c>
      <c r="K347" s="3" t="s">
        <v>1286</v>
      </c>
      <c r="L347" s="15" t="s">
        <v>1288</v>
      </c>
    </row>
    <row r="348" spans="1:12" x14ac:dyDescent="0.25">
      <c r="A348" s="7">
        <v>10730</v>
      </c>
      <c r="B348" s="3" t="s">
        <v>458</v>
      </c>
      <c r="C348" s="10">
        <v>33.423888888888889</v>
      </c>
      <c r="D348" s="10">
        <v>-82.018888888888895</v>
      </c>
      <c r="E348" s="5" t="s">
        <v>459</v>
      </c>
      <c r="F348" s="5" t="s">
        <v>89</v>
      </c>
      <c r="G348" s="3" t="s">
        <v>87</v>
      </c>
      <c r="H348" s="12">
        <v>37312</v>
      </c>
      <c r="I348" s="14" t="s">
        <v>6</v>
      </c>
      <c r="J348" s="1" t="str">
        <f t="shared" si="5"/>
        <v>https://epd.georgia.gov/document/hsi/21-10730/download</v>
      </c>
      <c r="K348" s="3" t="s">
        <v>1286</v>
      </c>
      <c r="L348" s="15" t="s">
        <v>1288</v>
      </c>
    </row>
    <row r="349" spans="1:12" x14ac:dyDescent="0.25">
      <c r="A349" s="7">
        <v>10732</v>
      </c>
      <c r="B349" s="3" t="s">
        <v>453</v>
      </c>
      <c r="C349" s="10">
        <v>33.792777777777779</v>
      </c>
      <c r="D349" s="10">
        <v>-84.401944444444439</v>
      </c>
      <c r="E349" s="5" t="s">
        <v>454</v>
      </c>
      <c r="F349" s="5" t="s">
        <v>17</v>
      </c>
      <c r="G349" s="3" t="s">
        <v>41</v>
      </c>
      <c r="H349" s="12">
        <v>37320</v>
      </c>
      <c r="I349" s="14" t="s">
        <v>11</v>
      </c>
      <c r="J349" s="1" t="str">
        <f t="shared" si="5"/>
        <v>https://epd.georgia.gov/document/hsi/21-10732/download</v>
      </c>
      <c r="K349" s="3" t="s">
        <v>1286</v>
      </c>
      <c r="L349" s="15" t="s">
        <v>1288</v>
      </c>
    </row>
    <row r="350" spans="1:12" x14ac:dyDescent="0.25">
      <c r="A350" s="7">
        <v>10734</v>
      </c>
      <c r="B350" s="3" t="s">
        <v>451</v>
      </c>
      <c r="C350" s="10">
        <v>33.67583333333333</v>
      </c>
      <c r="D350" s="10">
        <v>-84.046944444444449</v>
      </c>
      <c r="E350" s="5" t="s">
        <v>452</v>
      </c>
      <c r="F350" s="5" t="s">
        <v>72</v>
      </c>
      <c r="G350" s="3" t="s">
        <v>159</v>
      </c>
      <c r="H350" s="12">
        <v>37342</v>
      </c>
      <c r="I350" s="14" t="s">
        <v>11</v>
      </c>
      <c r="J350" s="1" t="str">
        <f t="shared" si="5"/>
        <v>https://epd.georgia.gov/document/hsi/21-10734/download</v>
      </c>
      <c r="K350" s="3" t="s">
        <v>1286</v>
      </c>
      <c r="L350" s="15" t="s">
        <v>1288</v>
      </c>
    </row>
    <row r="351" spans="1:12" x14ac:dyDescent="0.25">
      <c r="A351" s="7">
        <v>10736</v>
      </c>
      <c r="B351" s="3" t="s">
        <v>449</v>
      </c>
      <c r="C351" s="10">
        <v>31.586388888888887</v>
      </c>
      <c r="D351" s="10">
        <v>-84.147777777777776</v>
      </c>
      <c r="E351" s="5" t="s">
        <v>450</v>
      </c>
      <c r="F351" s="5" t="s">
        <v>56</v>
      </c>
      <c r="G351" s="3" t="s">
        <v>54</v>
      </c>
      <c r="H351" s="12">
        <v>37431</v>
      </c>
      <c r="I351" s="14" t="s">
        <v>11</v>
      </c>
      <c r="J351" s="1" t="str">
        <f t="shared" si="5"/>
        <v>https://epd.georgia.gov/document/hsi/21-10736/download</v>
      </c>
      <c r="K351" s="3" t="s">
        <v>1286</v>
      </c>
      <c r="L351" s="15" t="s">
        <v>1288</v>
      </c>
    </row>
    <row r="352" spans="1:12" x14ac:dyDescent="0.25">
      <c r="A352" s="7">
        <v>10737</v>
      </c>
      <c r="B352" s="3" t="s">
        <v>447</v>
      </c>
      <c r="C352" s="10">
        <v>32.841944444444444</v>
      </c>
      <c r="D352" s="10">
        <v>-83.656944444444449</v>
      </c>
      <c r="E352" s="5" t="s">
        <v>448</v>
      </c>
      <c r="F352" s="5" t="s">
        <v>33</v>
      </c>
      <c r="G352" s="3" t="s">
        <v>31</v>
      </c>
      <c r="H352" s="12">
        <v>37398</v>
      </c>
      <c r="I352" s="14" t="s">
        <v>11</v>
      </c>
      <c r="J352" s="1" t="str">
        <f t="shared" si="5"/>
        <v>https://epd.georgia.gov/document/hsi/21-10737/download</v>
      </c>
      <c r="K352" s="3" t="s">
        <v>1286</v>
      </c>
      <c r="L352" s="15" t="s">
        <v>1288</v>
      </c>
    </row>
    <row r="353" spans="1:12" x14ac:dyDescent="0.25">
      <c r="A353" s="7">
        <v>10738</v>
      </c>
      <c r="B353" s="3" t="s">
        <v>445</v>
      </c>
      <c r="C353" s="10">
        <v>34.269444444444446</v>
      </c>
      <c r="D353" s="10">
        <v>-85.155555555555551</v>
      </c>
      <c r="E353" s="5" t="s">
        <v>446</v>
      </c>
      <c r="F353" s="5" t="s">
        <v>185</v>
      </c>
      <c r="G353" s="3" t="s">
        <v>183</v>
      </c>
      <c r="H353" s="6">
        <v>37467</v>
      </c>
      <c r="I353" s="14" t="s">
        <v>6</v>
      </c>
      <c r="J353" s="1" t="str">
        <f t="shared" si="5"/>
        <v>https://epd.georgia.gov/document/hsi/21-10738/download</v>
      </c>
      <c r="K353" s="3" t="s">
        <v>49</v>
      </c>
      <c r="L353" s="15" t="s">
        <v>1289</v>
      </c>
    </row>
    <row r="354" spans="1:12" x14ac:dyDescent="0.25">
      <c r="A354" s="7">
        <v>10739</v>
      </c>
      <c r="B354" s="3" t="s">
        <v>441</v>
      </c>
      <c r="C354" s="10">
        <v>32.486944444444447</v>
      </c>
      <c r="D354" s="10">
        <v>-81.728888888888889</v>
      </c>
      <c r="E354" s="5" t="s">
        <v>443</v>
      </c>
      <c r="F354" s="5" t="s">
        <v>444</v>
      </c>
      <c r="G354" s="3" t="s">
        <v>442</v>
      </c>
      <c r="H354" s="12">
        <v>37468</v>
      </c>
      <c r="I354" s="14" t="s">
        <v>11</v>
      </c>
      <c r="J354" s="1" t="str">
        <f t="shared" si="5"/>
        <v>https://epd.georgia.gov/document/hsi/21-10739/download</v>
      </c>
      <c r="K354" s="3" t="s">
        <v>1286</v>
      </c>
      <c r="L354" s="15" t="s">
        <v>1288</v>
      </c>
    </row>
    <row r="355" spans="1:12" x14ac:dyDescent="0.25">
      <c r="A355" s="7">
        <v>10740</v>
      </c>
      <c r="B355" s="3" t="s">
        <v>439</v>
      </c>
      <c r="C355" s="10">
        <v>33.755000000000003</v>
      </c>
      <c r="D355" s="10">
        <v>-84.55083333333333</v>
      </c>
      <c r="E355" s="5" t="s">
        <v>440</v>
      </c>
      <c r="F355" s="5" t="s">
        <v>17</v>
      </c>
      <c r="G355" s="3" t="s">
        <v>41</v>
      </c>
      <c r="H355" s="12">
        <v>37518</v>
      </c>
      <c r="I355" s="14" t="s">
        <v>11</v>
      </c>
      <c r="J355" s="1" t="str">
        <f t="shared" si="5"/>
        <v>https://epd.georgia.gov/document/hsi/21-10740/download</v>
      </c>
      <c r="K355" s="3" t="s">
        <v>1286</v>
      </c>
      <c r="L355" s="15" t="s">
        <v>1288</v>
      </c>
    </row>
    <row r="356" spans="1:12" x14ac:dyDescent="0.25">
      <c r="A356" s="7">
        <v>10741</v>
      </c>
      <c r="B356" s="3" t="s">
        <v>437</v>
      </c>
      <c r="C356" s="10">
        <v>33.06</v>
      </c>
      <c r="D356" s="10">
        <v>-84.973888888888894</v>
      </c>
      <c r="E356" s="5" t="s">
        <v>438</v>
      </c>
      <c r="F356" s="5" t="s">
        <v>108</v>
      </c>
      <c r="G356" s="3" t="s">
        <v>106</v>
      </c>
      <c r="H356" s="6">
        <v>37522</v>
      </c>
      <c r="I356" s="14" t="s">
        <v>47</v>
      </c>
      <c r="J356" s="1" t="str">
        <f t="shared" si="5"/>
        <v>https://epd.georgia.gov/document/hsi/21-10741/download</v>
      </c>
      <c r="K356" s="3" t="s">
        <v>49</v>
      </c>
      <c r="L356" s="15" t="s">
        <v>1289</v>
      </c>
    </row>
    <row r="357" spans="1:12" x14ac:dyDescent="0.25">
      <c r="A357" s="7">
        <v>10742</v>
      </c>
      <c r="B357" s="3" t="s">
        <v>433</v>
      </c>
      <c r="C357" s="10">
        <v>31.594999999999999</v>
      </c>
      <c r="D357" s="10">
        <v>-81.867777777777775</v>
      </c>
      <c r="E357" s="5" t="s">
        <v>435</v>
      </c>
      <c r="F357" s="5" t="s">
        <v>436</v>
      </c>
      <c r="G357" s="3" t="s">
        <v>434</v>
      </c>
      <c r="H357" s="12">
        <v>37539</v>
      </c>
      <c r="I357" s="14" t="s">
        <v>11</v>
      </c>
      <c r="J357" s="1" t="str">
        <f t="shared" si="5"/>
        <v>https://epd.georgia.gov/document/hsi/21-10742/download</v>
      </c>
      <c r="K357" s="3" t="s">
        <v>1286</v>
      </c>
      <c r="L357" s="15" t="s">
        <v>1288</v>
      </c>
    </row>
    <row r="358" spans="1:12" x14ac:dyDescent="0.25">
      <c r="A358" s="7">
        <v>10744</v>
      </c>
      <c r="B358" s="3" t="s">
        <v>431</v>
      </c>
      <c r="C358" s="10">
        <v>33.46</v>
      </c>
      <c r="D358" s="10">
        <v>-82.001944444444447</v>
      </c>
      <c r="E358" s="5" t="s">
        <v>432</v>
      </c>
      <c r="F358" s="5" t="s">
        <v>89</v>
      </c>
      <c r="G358" s="3" t="s">
        <v>87</v>
      </c>
      <c r="H358" s="12">
        <v>37532</v>
      </c>
      <c r="I358" s="14" t="s">
        <v>6</v>
      </c>
      <c r="J358" s="1" t="str">
        <f t="shared" si="5"/>
        <v>https://epd.georgia.gov/document/hsi/21-10744/download</v>
      </c>
      <c r="K358" s="3" t="s">
        <v>1286</v>
      </c>
      <c r="L358" s="15" t="s">
        <v>1288</v>
      </c>
    </row>
    <row r="359" spans="1:12" x14ac:dyDescent="0.25">
      <c r="A359" s="7">
        <v>10747</v>
      </c>
      <c r="B359" s="3" t="s">
        <v>429</v>
      </c>
      <c r="C359" s="10">
        <v>33.74527777777778</v>
      </c>
      <c r="D359" s="10">
        <v>-84.401111111111106</v>
      </c>
      <c r="E359" s="5" t="s">
        <v>430</v>
      </c>
      <c r="F359" s="5" t="s">
        <v>17</v>
      </c>
      <c r="G359" s="3" t="s">
        <v>41</v>
      </c>
      <c r="H359" s="6">
        <v>37567</v>
      </c>
      <c r="I359" s="14" t="s">
        <v>6</v>
      </c>
      <c r="J359" s="1" t="str">
        <f t="shared" si="5"/>
        <v>https://epd.georgia.gov/document/hsi/21-10747/download</v>
      </c>
      <c r="K359" s="3" t="s">
        <v>49</v>
      </c>
      <c r="L359" s="15" t="s">
        <v>1289</v>
      </c>
    </row>
    <row r="360" spans="1:12" x14ac:dyDescent="0.25">
      <c r="A360" s="7">
        <v>10748</v>
      </c>
      <c r="B360" s="3" t="s">
        <v>426</v>
      </c>
      <c r="C360" s="10">
        <v>33.62083333333333</v>
      </c>
      <c r="D360" s="10">
        <v>-84.234999999999999</v>
      </c>
      <c r="E360" s="5" t="s">
        <v>427</v>
      </c>
      <c r="F360" s="5" t="s">
        <v>428</v>
      </c>
      <c r="G360" s="3" t="s">
        <v>3</v>
      </c>
      <c r="H360" s="6">
        <v>37574</v>
      </c>
      <c r="I360" s="14" t="s">
        <v>6</v>
      </c>
      <c r="J360" s="1" t="str">
        <f t="shared" si="5"/>
        <v>https://epd.georgia.gov/document/hsi/21-10748/download</v>
      </c>
      <c r="K360" s="3" t="s">
        <v>49</v>
      </c>
      <c r="L360" s="15" t="s">
        <v>1289</v>
      </c>
    </row>
    <row r="361" spans="1:12" x14ac:dyDescent="0.25">
      <c r="A361" s="7">
        <v>10749</v>
      </c>
      <c r="B361" s="3" t="s">
        <v>422</v>
      </c>
      <c r="C361" s="10">
        <v>33.835000000000001</v>
      </c>
      <c r="D361" s="10">
        <v>-83.75</v>
      </c>
      <c r="E361" s="5" t="s">
        <v>424</v>
      </c>
      <c r="F361" s="5" t="s">
        <v>425</v>
      </c>
      <c r="G361" s="3" t="s">
        <v>423</v>
      </c>
      <c r="H361" s="6">
        <v>37594</v>
      </c>
      <c r="I361" s="14" t="s">
        <v>6</v>
      </c>
      <c r="J361" s="1" t="str">
        <f t="shared" si="5"/>
        <v>https://epd.georgia.gov/document/hsi/21-10749/download</v>
      </c>
      <c r="K361" s="3" t="s">
        <v>1287</v>
      </c>
      <c r="L361" s="15" t="s">
        <v>1290</v>
      </c>
    </row>
    <row r="362" spans="1:12" x14ac:dyDescent="0.25">
      <c r="A362" s="7">
        <v>10750</v>
      </c>
      <c r="B362" s="3" t="s">
        <v>420</v>
      </c>
      <c r="C362" s="10">
        <v>32.56</v>
      </c>
      <c r="D362" s="10">
        <v>-83.873888888888885</v>
      </c>
      <c r="E362" s="5" t="s">
        <v>421</v>
      </c>
      <c r="F362" s="5" t="s">
        <v>331</v>
      </c>
      <c r="G362" s="3" t="s">
        <v>27</v>
      </c>
      <c r="H362" s="6">
        <v>37628</v>
      </c>
      <c r="I362" s="14" t="s">
        <v>6</v>
      </c>
      <c r="J362" s="1" t="str">
        <f t="shared" si="5"/>
        <v>https://epd.georgia.gov/document/hsi/21-10750/download</v>
      </c>
      <c r="K362" s="3" t="s">
        <v>1287</v>
      </c>
      <c r="L362" s="15" t="s">
        <v>1290</v>
      </c>
    </row>
    <row r="363" spans="1:12" x14ac:dyDescent="0.25">
      <c r="A363" s="7">
        <v>10751</v>
      </c>
      <c r="B363" s="3" t="s">
        <v>417</v>
      </c>
      <c r="C363" s="10">
        <v>31.066944444444445</v>
      </c>
      <c r="D363" s="10">
        <v>-83.078055555555551</v>
      </c>
      <c r="E363" s="5" t="s">
        <v>419</v>
      </c>
      <c r="F363" s="5" t="s">
        <v>113</v>
      </c>
      <c r="G363" s="3" t="s">
        <v>418</v>
      </c>
      <c r="H363" s="6">
        <v>37631</v>
      </c>
      <c r="I363" s="14" t="s">
        <v>34</v>
      </c>
      <c r="J363" s="1" t="str">
        <f t="shared" si="5"/>
        <v>https://epd.georgia.gov/document/hsi/21-10751/download</v>
      </c>
      <c r="K363" s="3" t="s">
        <v>1287</v>
      </c>
      <c r="L363" s="15" t="s">
        <v>1290</v>
      </c>
    </row>
    <row r="364" spans="1:12" x14ac:dyDescent="0.25">
      <c r="A364" s="7">
        <v>10752</v>
      </c>
      <c r="B364" s="3" t="s">
        <v>414</v>
      </c>
      <c r="C364" s="10">
        <v>31.860555555555557</v>
      </c>
      <c r="D364" s="10">
        <v>-82.68694444444445</v>
      </c>
      <c r="E364" s="5" t="s">
        <v>416</v>
      </c>
      <c r="F364" s="5" t="s">
        <v>380</v>
      </c>
      <c r="G364" s="3" t="s">
        <v>415</v>
      </c>
      <c r="H364" s="6">
        <v>37631</v>
      </c>
      <c r="I364" s="14" t="s">
        <v>34</v>
      </c>
      <c r="J364" s="1" t="str">
        <f t="shared" si="5"/>
        <v>https://epd.georgia.gov/document/hsi/21-10752/download</v>
      </c>
      <c r="K364" s="3" t="s">
        <v>1287</v>
      </c>
      <c r="L364" s="15" t="s">
        <v>1290</v>
      </c>
    </row>
    <row r="365" spans="1:12" x14ac:dyDescent="0.25">
      <c r="A365" s="7">
        <v>10756</v>
      </c>
      <c r="B365" s="3" t="s">
        <v>412</v>
      </c>
      <c r="C365" s="10">
        <v>33.965000000000003</v>
      </c>
      <c r="D365" s="10">
        <v>-84.062222222222218</v>
      </c>
      <c r="E365" s="5" t="s">
        <v>413</v>
      </c>
      <c r="F365" s="5" t="s">
        <v>38</v>
      </c>
      <c r="G365" s="3" t="s">
        <v>36</v>
      </c>
      <c r="H365" s="12">
        <v>37691</v>
      </c>
      <c r="I365" s="14" t="s">
        <v>6</v>
      </c>
      <c r="J365" s="1" t="str">
        <f t="shared" si="5"/>
        <v>https://epd.georgia.gov/document/hsi/21-10756/download</v>
      </c>
      <c r="K365" s="3" t="s">
        <v>1286</v>
      </c>
      <c r="L365" s="15" t="s">
        <v>1288</v>
      </c>
    </row>
    <row r="366" spans="1:12" x14ac:dyDescent="0.25">
      <c r="A366" s="7">
        <v>10758</v>
      </c>
      <c r="B366" s="3" t="s">
        <v>410</v>
      </c>
      <c r="C366" s="10">
        <v>33.986666666666665</v>
      </c>
      <c r="D366" s="10">
        <v>-84.351388888888891</v>
      </c>
      <c r="E366" s="5" t="s">
        <v>411</v>
      </c>
      <c r="F366" s="5" t="s">
        <v>17</v>
      </c>
      <c r="G366" s="3" t="s">
        <v>41</v>
      </c>
      <c r="H366" s="12">
        <v>37699</v>
      </c>
      <c r="I366" s="14" t="s">
        <v>6</v>
      </c>
      <c r="J366" s="1" t="str">
        <f t="shared" si="5"/>
        <v>https://epd.georgia.gov/document/hsi/21-10758/download</v>
      </c>
      <c r="K366" s="3" t="s">
        <v>1286</v>
      </c>
      <c r="L366" s="15" t="s">
        <v>1288</v>
      </c>
    </row>
    <row r="367" spans="1:12" x14ac:dyDescent="0.25">
      <c r="A367" s="7">
        <v>10760</v>
      </c>
      <c r="B367" s="3" t="s">
        <v>404</v>
      </c>
      <c r="C367" s="10">
        <v>32.991388888888892</v>
      </c>
      <c r="D367" s="10">
        <v>-82.385555555555555</v>
      </c>
      <c r="E367" s="5" t="s">
        <v>406</v>
      </c>
      <c r="F367" s="5" t="s">
        <v>407</v>
      </c>
      <c r="G367" s="3" t="s">
        <v>405</v>
      </c>
      <c r="H367" s="6">
        <v>37713</v>
      </c>
      <c r="I367" s="14" t="s">
        <v>47</v>
      </c>
      <c r="J367" s="1" t="str">
        <f t="shared" si="5"/>
        <v>https://epd.georgia.gov/document/hsi/21-10760/download</v>
      </c>
      <c r="K367" s="3" t="s">
        <v>49</v>
      </c>
      <c r="L367" s="15" t="s">
        <v>1289</v>
      </c>
    </row>
    <row r="368" spans="1:12" x14ac:dyDescent="0.25">
      <c r="A368" s="7">
        <v>10765</v>
      </c>
      <c r="B368" s="3" t="s">
        <v>402</v>
      </c>
      <c r="C368" s="10">
        <v>34.011944444444445</v>
      </c>
      <c r="D368" s="10">
        <v>-85.276944444444439</v>
      </c>
      <c r="E368" s="5" t="s">
        <v>403</v>
      </c>
      <c r="F368" s="5" t="s">
        <v>240</v>
      </c>
      <c r="G368" s="3" t="s">
        <v>239</v>
      </c>
      <c r="H368" s="12">
        <v>37756</v>
      </c>
      <c r="I368" s="14" t="s">
        <v>11</v>
      </c>
      <c r="J368" s="1" t="str">
        <f t="shared" si="5"/>
        <v>https://epd.georgia.gov/document/hsi/21-10765/download</v>
      </c>
      <c r="K368" s="3" t="s">
        <v>1286</v>
      </c>
      <c r="L368" s="15" t="s">
        <v>1288</v>
      </c>
    </row>
    <row r="369" spans="1:12" x14ac:dyDescent="0.25">
      <c r="A369" s="7">
        <v>10766</v>
      </c>
      <c r="B369" s="3" t="s">
        <v>400</v>
      </c>
      <c r="C369" s="10">
        <v>33.665833333333332</v>
      </c>
      <c r="D369" s="10">
        <v>-84.036944444444444</v>
      </c>
      <c r="E369" s="5" t="s">
        <v>401</v>
      </c>
      <c r="F369" s="5" t="s">
        <v>72</v>
      </c>
      <c r="G369" s="3" t="s">
        <v>159</v>
      </c>
      <c r="H369" s="12">
        <v>37795</v>
      </c>
      <c r="I369" s="14" t="s">
        <v>6</v>
      </c>
      <c r="J369" s="1" t="str">
        <f t="shared" si="5"/>
        <v>https://epd.georgia.gov/document/hsi/21-10766/download</v>
      </c>
      <c r="K369" s="3" t="s">
        <v>1286</v>
      </c>
      <c r="L369" s="15" t="s">
        <v>1288</v>
      </c>
    </row>
    <row r="370" spans="1:12" x14ac:dyDescent="0.25">
      <c r="A370" s="7">
        <v>10768</v>
      </c>
      <c r="B370" s="3" t="s">
        <v>398</v>
      </c>
      <c r="C370" s="10">
        <v>31.576944444444443</v>
      </c>
      <c r="D370" s="10">
        <v>-84.145833333333329</v>
      </c>
      <c r="E370" s="5" t="s">
        <v>399</v>
      </c>
      <c r="F370" s="5" t="s">
        <v>56</v>
      </c>
      <c r="G370" s="3" t="s">
        <v>54</v>
      </c>
      <c r="H370" s="12">
        <v>37860</v>
      </c>
      <c r="I370" s="14" t="s">
        <v>47</v>
      </c>
      <c r="J370" s="1" t="str">
        <f t="shared" si="5"/>
        <v>https://epd.georgia.gov/document/hsi/21-10768/download</v>
      </c>
      <c r="K370" s="3" t="s">
        <v>1286</v>
      </c>
      <c r="L370" s="15" t="s">
        <v>1288</v>
      </c>
    </row>
    <row r="371" spans="1:12" x14ac:dyDescent="0.25">
      <c r="A371" s="7">
        <v>10769</v>
      </c>
      <c r="B371" s="3" t="s">
        <v>396</v>
      </c>
      <c r="C371" s="10">
        <v>31.159166666666668</v>
      </c>
      <c r="D371" s="10">
        <v>-81.479166666666671</v>
      </c>
      <c r="E371" s="5" t="s">
        <v>397</v>
      </c>
      <c r="F371" s="5" t="s">
        <v>167</v>
      </c>
      <c r="G371" s="3" t="s">
        <v>165</v>
      </c>
      <c r="H371" s="12">
        <v>37861</v>
      </c>
      <c r="I371" s="14" t="s">
        <v>47</v>
      </c>
      <c r="J371" s="1" t="str">
        <f t="shared" si="5"/>
        <v>https://epd.georgia.gov/document/hsi/21-10769/download</v>
      </c>
      <c r="K371" s="3" t="s">
        <v>1286</v>
      </c>
      <c r="L371" s="15" t="s">
        <v>1288</v>
      </c>
    </row>
    <row r="372" spans="1:12" x14ac:dyDescent="0.25">
      <c r="A372" s="7">
        <v>10771</v>
      </c>
      <c r="B372" s="3" t="s">
        <v>393</v>
      </c>
      <c r="C372" s="10">
        <v>34.013888888888886</v>
      </c>
      <c r="D372" s="10">
        <v>-85.063888888888883</v>
      </c>
      <c r="E372" s="5" t="s">
        <v>394</v>
      </c>
      <c r="F372" s="5" t="s">
        <v>395</v>
      </c>
      <c r="G372" s="3" t="s">
        <v>239</v>
      </c>
      <c r="H372" s="12">
        <v>37910</v>
      </c>
      <c r="I372" s="14" t="s">
        <v>11</v>
      </c>
      <c r="J372" s="1" t="str">
        <f t="shared" si="5"/>
        <v>https://epd.georgia.gov/document/hsi/21-10771/download</v>
      </c>
      <c r="K372" s="3" t="s">
        <v>1286</v>
      </c>
      <c r="L372" s="15" t="s">
        <v>1288</v>
      </c>
    </row>
    <row r="373" spans="1:12" x14ac:dyDescent="0.25">
      <c r="A373" s="7">
        <v>10772</v>
      </c>
      <c r="B373" s="3" t="s">
        <v>391</v>
      </c>
      <c r="C373" s="10">
        <v>34.023888888888891</v>
      </c>
      <c r="D373" s="10">
        <v>-85.25</v>
      </c>
      <c r="E373" s="5" t="s">
        <v>392</v>
      </c>
      <c r="F373" s="5" t="s">
        <v>240</v>
      </c>
      <c r="G373" s="3" t="s">
        <v>239</v>
      </c>
      <c r="H373" s="12">
        <v>37928</v>
      </c>
      <c r="I373" s="14" t="s">
        <v>6</v>
      </c>
      <c r="J373" s="1" t="str">
        <f t="shared" si="5"/>
        <v>https://epd.georgia.gov/document/hsi/21-10772/download</v>
      </c>
      <c r="K373" s="3" t="s">
        <v>1286</v>
      </c>
      <c r="L373" s="15" t="s">
        <v>1288</v>
      </c>
    </row>
    <row r="374" spans="1:12" x14ac:dyDescent="0.25">
      <c r="A374" s="7">
        <v>10775</v>
      </c>
      <c r="B374" s="3" t="s">
        <v>387</v>
      </c>
      <c r="C374" s="10">
        <v>32.210833333333333</v>
      </c>
      <c r="D374" s="10">
        <v>-82.39</v>
      </c>
      <c r="E374" s="5" t="s">
        <v>388</v>
      </c>
      <c r="F374" s="5" t="s">
        <v>389</v>
      </c>
      <c r="G374" s="3" t="s">
        <v>201</v>
      </c>
      <c r="H374" s="12">
        <v>38056</v>
      </c>
      <c r="I374" s="14" t="s">
        <v>11</v>
      </c>
      <c r="J374" s="1" t="str">
        <f t="shared" si="5"/>
        <v>https://epd.georgia.gov/document/hsi/21-10775/download</v>
      </c>
      <c r="K374" s="3" t="s">
        <v>1286</v>
      </c>
      <c r="L374" s="15" t="s">
        <v>1288</v>
      </c>
    </row>
    <row r="375" spans="1:12" x14ac:dyDescent="0.25">
      <c r="A375" s="7">
        <v>10776</v>
      </c>
      <c r="B375" s="3" t="s">
        <v>385</v>
      </c>
      <c r="C375" s="10">
        <v>33.916944444444447</v>
      </c>
      <c r="D375" s="10">
        <v>-84.242777777777775</v>
      </c>
      <c r="E375" s="5" t="s">
        <v>386</v>
      </c>
      <c r="F375" s="5" t="s">
        <v>92</v>
      </c>
      <c r="G375" s="3" t="s">
        <v>36</v>
      </c>
      <c r="H375" s="12">
        <v>37706</v>
      </c>
      <c r="I375" s="14" t="s">
        <v>6</v>
      </c>
      <c r="J375" s="1" t="str">
        <f t="shared" si="5"/>
        <v>https://epd.georgia.gov/document/hsi/21-10776/download</v>
      </c>
      <c r="K375" s="3" t="s">
        <v>1286</v>
      </c>
      <c r="L375" s="15" t="s">
        <v>1288</v>
      </c>
    </row>
    <row r="376" spans="1:12" x14ac:dyDescent="0.25">
      <c r="A376" s="7">
        <v>10782</v>
      </c>
      <c r="B376" s="3" t="s">
        <v>381</v>
      </c>
      <c r="C376" s="10">
        <v>34.981944444444444</v>
      </c>
      <c r="D376" s="10">
        <v>-85.435000000000002</v>
      </c>
      <c r="E376" s="5" t="s">
        <v>383</v>
      </c>
      <c r="F376" s="5" t="s">
        <v>384</v>
      </c>
      <c r="G376" s="3" t="s">
        <v>382</v>
      </c>
      <c r="H376" s="12">
        <v>38161</v>
      </c>
      <c r="I376" s="14" t="s">
        <v>47</v>
      </c>
      <c r="J376" s="1" t="str">
        <f t="shared" si="5"/>
        <v>https://epd.georgia.gov/document/hsi/21-10782/download</v>
      </c>
      <c r="K376" s="3" t="s">
        <v>1286</v>
      </c>
      <c r="L376" s="15" t="s">
        <v>1288</v>
      </c>
    </row>
    <row r="377" spans="1:12" x14ac:dyDescent="0.25">
      <c r="A377" s="7">
        <v>10783</v>
      </c>
      <c r="B377" s="3" t="s">
        <v>376</v>
      </c>
      <c r="C377" s="10">
        <v>31.921944444444446</v>
      </c>
      <c r="D377" s="10">
        <v>-82.68694444444445</v>
      </c>
      <c r="E377" s="5" t="s">
        <v>378</v>
      </c>
      <c r="F377" s="5" t="s">
        <v>379</v>
      </c>
      <c r="G377" s="3" t="s">
        <v>377</v>
      </c>
      <c r="H377" s="6">
        <v>38161</v>
      </c>
      <c r="I377" s="14" t="s">
        <v>47</v>
      </c>
      <c r="J377" s="1" t="str">
        <f t="shared" si="5"/>
        <v>https://epd.georgia.gov/document/hsi/21-10783/download</v>
      </c>
      <c r="K377" s="3" t="s">
        <v>49</v>
      </c>
      <c r="L377" s="15" t="s">
        <v>1289</v>
      </c>
    </row>
    <row r="378" spans="1:12" x14ac:dyDescent="0.25">
      <c r="A378" s="7">
        <v>10784</v>
      </c>
      <c r="B378" s="3" t="s">
        <v>373</v>
      </c>
      <c r="C378" s="10">
        <v>31.126944444444444</v>
      </c>
      <c r="D378" s="10">
        <v>-82.583055555555561</v>
      </c>
      <c r="E378" s="5" t="s">
        <v>374</v>
      </c>
      <c r="F378" s="5" t="s">
        <v>375</v>
      </c>
      <c r="G378" s="3" t="s">
        <v>83</v>
      </c>
      <c r="H378" s="12">
        <v>38167</v>
      </c>
      <c r="I378" s="14" t="s">
        <v>34</v>
      </c>
      <c r="J378" s="1" t="str">
        <f t="shared" si="5"/>
        <v>https://epd.georgia.gov/document/hsi/21-10784/download</v>
      </c>
      <c r="K378" s="3" t="s">
        <v>1286</v>
      </c>
      <c r="L378" s="15" t="s">
        <v>1288</v>
      </c>
    </row>
    <row r="379" spans="1:12" x14ac:dyDescent="0.25">
      <c r="A379" s="7">
        <v>10788</v>
      </c>
      <c r="B379" s="3" t="s">
        <v>371</v>
      </c>
      <c r="C379" s="10">
        <v>31.973611111111111</v>
      </c>
      <c r="D379" s="10">
        <v>-81.133055555555558</v>
      </c>
      <c r="E379" s="5" t="s">
        <v>372</v>
      </c>
      <c r="F379" s="5" t="s">
        <v>144</v>
      </c>
      <c r="G379" s="3" t="s">
        <v>143</v>
      </c>
      <c r="H379" s="12">
        <v>38238</v>
      </c>
      <c r="I379" s="14" t="s">
        <v>11</v>
      </c>
      <c r="J379" s="1" t="str">
        <f t="shared" si="5"/>
        <v>https://epd.georgia.gov/document/hsi/21-10788/download</v>
      </c>
      <c r="K379" s="3" t="s">
        <v>1286</v>
      </c>
      <c r="L379" s="15" t="s">
        <v>1288</v>
      </c>
    </row>
    <row r="380" spans="1:12" x14ac:dyDescent="0.25">
      <c r="A380" s="7">
        <v>10789</v>
      </c>
      <c r="B380" s="3" t="s">
        <v>369</v>
      </c>
      <c r="C380" s="10">
        <v>31.981666666666666</v>
      </c>
      <c r="D380" s="10">
        <v>-81.148055555555558</v>
      </c>
      <c r="E380" s="5" t="s">
        <v>370</v>
      </c>
      <c r="F380" s="5" t="s">
        <v>144</v>
      </c>
      <c r="G380" s="3" t="s">
        <v>143</v>
      </c>
      <c r="H380" s="6">
        <v>38230</v>
      </c>
      <c r="I380" s="14" t="s">
        <v>47</v>
      </c>
      <c r="J380" s="1" t="str">
        <f t="shared" si="5"/>
        <v>https://epd.georgia.gov/document/hsi/21-10789/download</v>
      </c>
      <c r="K380" s="3" t="s">
        <v>49</v>
      </c>
      <c r="L380" s="15" t="s">
        <v>1289</v>
      </c>
    </row>
    <row r="381" spans="1:12" x14ac:dyDescent="0.25">
      <c r="A381" s="7">
        <v>10790</v>
      </c>
      <c r="B381" s="3" t="s">
        <v>367</v>
      </c>
      <c r="C381" s="10">
        <v>34.013055555555553</v>
      </c>
      <c r="D381" s="10">
        <v>-84.492777777777775</v>
      </c>
      <c r="E381" s="5" t="s">
        <v>368</v>
      </c>
      <c r="F381" s="5" t="s">
        <v>39</v>
      </c>
      <c r="G381" s="3" t="s">
        <v>74</v>
      </c>
      <c r="H381" s="6">
        <v>38232</v>
      </c>
      <c r="I381" s="14" t="s">
        <v>11</v>
      </c>
      <c r="J381" s="1" t="str">
        <f t="shared" si="5"/>
        <v>https://epd.georgia.gov/document/hsi/21-10790/download</v>
      </c>
      <c r="K381" s="3" t="s">
        <v>49</v>
      </c>
      <c r="L381" s="15" t="s">
        <v>1289</v>
      </c>
    </row>
    <row r="382" spans="1:12" x14ac:dyDescent="0.25">
      <c r="A382" s="7">
        <v>10792</v>
      </c>
      <c r="B382" s="3" t="s">
        <v>365</v>
      </c>
      <c r="C382" s="10">
        <v>33.975833333333334</v>
      </c>
      <c r="D382" s="10">
        <v>-84.539444444444442</v>
      </c>
      <c r="E382" s="5" t="s">
        <v>366</v>
      </c>
      <c r="F382" s="5" t="s">
        <v>39</v>
      </c>
      <c r="G382" s="3" t="s">
        <v>74</v>
      </c>
      <c r="H382" s="12">
        <v>38233</v>
      </c>
      <c r="I382" s="14" t="s">
        <v>6</v>
      </c>
      <c r="J382" s="1" t="str">
        <f t="shared" si="5"/>
        <v>https://epd.georgia.gov/document/hsi/21-10792/download</v>
      </c>
      <c r="K382" s="3" t="s">
        <v>1286</v>
      </c>
      <c r="L382" s="15" t="s">
        <v>1288</v>
      </c>
    </row>
    <row r="383" spans="1:12" x14ac:dyDescent="0.25">
      <c r="A383" s="7">
        <v>10797</v>
      </c>
      <c r="B383" s="3" t="s">
        <v>363</v>
      </c>
      <c r="C383" s="10">
        <v>33.760555555555555</v>
      </c>
      <c r="D383" s="10">
        <v>-84.504999999999995</v>
      </c>
      <c r="E383" s="5" t="s">
        <v>364</v>
      </c>
      <c r="F383" s="5" t="s">
        <v>17</v>
      </c>
      <c r="G383" s="3" t="s">
        <v>41</v>
      </c>
      <c r="H383" s="12">
        <v>38422</v>
      </c>
      <c r="I383" s="14" t="s">
        <v>47</v>
      </c>
      <c r="J383" s="1" t="str">
        <f t="shared" si="5"/>
        <v>https://epd.georgia.gov/document/hsi/21-10797/download</v>
      </c>
      <c r="K383" s="3" t="s">
        <v>1286</v>
      </c>
      <c r="L383" s="15" t="s">
        <v>1288</v>
      </c>
    </row>
    <row r="384" spans="1:12" x14ac:dyDescent="0.25">
      <c r="A384" s="7">
        <v>10798</v>
      </c>
      <c r="B384" s="3" t="s">
        <v>361</v>
      </c>
      <c r="C384" s="10">
        <v>33.520000000000003</v>
      </c>
      <c r="D384" s="10">
        <v>-84.362777777777779</v>
      </c>
      <c r="E384" s="5" t="s">
        <v>362</v>
      </c>
      <c r="F384" s="5" t="s">
        <v>308</v>
      </c>
      <c r="G384" s="3" t="s">
        <v>63</v>
      </c>
      <c r="H384" s="12">
        <v>38468</v>
      </c>
      <c r="I384" s="14" t="s">
        <v>11</v>
      </c>
      <c r="J384" s="1" t="str">
        <f t="shared" si="5"/>
        <v>https://epd.georgia.gov/document/hsi/21-10798/download</v>
      </c>
      <c r="K384" s="3" t="s">
        <v>1286</v>
      </c>
      <c r="L384" s="15" t="s">
        <v>1288</v>
      </c>
    </row>
    <row r="385" spans="1:12" x14ac:dyDescent="0.25">
      <c r="A385" s="7">
        <v>10799</v>
      </c>
      <c r="B385" s="3" t="s">
        <v>357</v>
      </c>
      <c r="C385" s="10">
        <v>33.087222222222223</v>
      </c>
      <c r="D385" s="10">
        <v>-83.284722222222229</v>
      </c>
      <c r="E385" s="5" t="s">
        <v>359</v>
      </c>
      <c r="F385" s="5" t="s">
        <v>360</v>
      </c>
      <c r="G385" s="3" t="s">
        <v>358</v>
      </c>
      <c r="H385" s="12">
        <v>38485</v>
      </c>
      <c r="I385" s="14" t="s">
        <v>11</v>
      </c>
      <c r="J385" s="1" t="str">
        <f t="shared" si="5"/>
        <v>https://epd.georgia.gov/document/hsi/21-10799/download</v>
      </c>
      <c r="K385" s="3" t="s">
        <v>1286</v>
      </c>
      <c r="L385" s="15" t="s">
        <v>1288</v>
      </c>
    </row>
    <row r="386" spans="1:12" x14ac:dyDescent="0.25">
      <c r="A386" s="7">
        <v>10804</v>
      </c>
      <c r="B386" s="3" t="s">
        <v>353</v>
      </c>
      <c r="C386" s="10">
        <v>31.223333333333333</v>
      </c>
      <c r="D386" s="10">
        <v>-81.478333333333339</v>
      </c>
      <c r="E386" s="5" t="s">
        <v>354</v>
      </c>
      <c r="F386" s="5" t="s">
        <v>167</v>
      </c>
      <c r="G386" s="3" t="s">
        <v>165</v>
      </c>
      <c r="H386" s="12">
        <v>38504</v>
      </c>
      <c r="I386" s="14" t="s">
        <v>47</v>
      </c>
      <c r="J386" s="1" t="str">
        <f t="shared" ref="J386:J449" si="6">HYPERLINK("https://epd.georgia.gov/document/hsi/21-"&amp;A386&amp;"/download")</f>
        <v>https://epd.georgia.gov/document/hsi/21-10804/download</v>
      </c>
      <c r="K386" s="3" t="s">
        <v>1286</v>
      </c>
      <c r="L386" s="15" t="s">
        <v>1288</v>
      </c>
    </row>
    <row r="387" spans="1:12" x14ac:dyDescent="0.25">
      <c r="A387" s="7">
        <v>10808</v>
      </c>
      <c r="B387" s="3" t="s">
        <v>350</v>
      </c>
      <c r="C387" s="10">
        <v>33.55083333333333</v>
      </c>
      <c r="D387" s="10">
        <v>-84.413888888888891</v>
      </c>
      <c r="E387" s="5" t="s">
        <v>351</v>
      </c>
      <c r="F387" s="5" t="s">
        <v>352</v>
      </c>
      <c r="G387" s="3" t="s">
        <v>63</v>
      </c>
      <c r="H387" s="12">
        <v>38552</v>
      </c>
      <c r="I387" s="14" t="s">
        <v>11</v>
      </c>
      <c r="J387" s="1" t="str">
        <f t="shared" si="6"/>
        <v>https://epd.georgia.gov/document/hsi/21-10808/download</v>
      </c>
      <c r="K387" s="3" t="s">
        <v>1286</v>
      </c>
      <c r="L387" s="15" t="s">
        <v>1288</v>
      </c>
    </row>
    <row r="388" spans="1:12" x14ac:dyDescent="0.25">
      <c r="A388" s="7">
        <v>10810</v>
      </c>
      <c r="B388" s="3" t="s">
        <v>348</v>
      </c>
      <c r="C388" s="10">
        <v>33.586944444444441</v>
      </c>
      <c r="D388" s="10">
        <v>-84.472777777777779</v>
      </c>
      <c r="E388" s="5" t="s">
        <v>349</v>
      </c>
      <c r="F388" s="5" t="s">
        <v>335</v>
      </c>
      <c r="G388" s="3" t="s">
        <v>41</v>
      </c>
      <c r="H388" s="12">
        <v>38554</v>
      </c>
      <c r="I388" s="14" t="s">
        <v>47</v>
      </c>
      <c r="J388" s="1" t="str">
        <f t="shared" si="6"/>
        <v>https://epd.georgia.gov/document/hsi/21-10810/download</v>
      </c>
      <c r="K388" s="3" t="s">
        <v>1286</v>
      </c>
      <c r="L388" s="15" t="s">
        <v>1288</v>
      </c>
    </row>
    <row r="389" spans="1:12" x14ac:dyDescent="0.25">
      <c r="A389" s="7">
        <v>10812</v>
      </c>
      <c r="B389" s="3" t="s">
        <v>346</v>
      </c>
      <c r="C389" s="10">
        <v>33.933611111111112</v>
      </c>
      <c r="D389" s="10">
        <v>-84.218888888888884</v>
      </c>
      <c r="E389" s="5" t="s">
        <v>347</v>
      </c>
      <c r="F389" s="5" t="s">
        <v>212</v>
      </c>
      <c r="G389" s="3" t="s">
        <v>36</v>
      </c>
      <c r="H389" s="12">
        <v>38560</v>
      </c>
      <c r="I389" s="14" t="s">
        <v>47</v>
      </c>
      <c r="J389" s="1" t="str">
        <f t="shared" si="6"/>
        <v>https://epd.georgia.gov/document/hsi/21-10812/download</v>
      </c>
      <c r="K389" s="3" t="s">
        <v>1286</v>
      </c>
      <c r="L389" s="15" t="s">
        <v>1288</v>
      </c>
    </row>
    <row r="390" spans="1:12" x14ac:dyDescent="0.25">
      <c r="A390" s="7">
        <v>10813</v>
      </c>
      <c r="B390" s="3" t="s">
        <v>341</v>
      </c>
      <c r="C390" s="10">
        <v>33.80777777777778</v>
      </c>
      <c r="D390" s="10">
        <v>-84.643888888888895</v>
      </c>
      <c r="E390" s="5" t="s">
        <v>342</v>
      </c>
      <c r="F390" s="5" t="s">
        <v>343</v>
      </c>
      <c r="G390" s="3" t="s">
        <v>74</v>
      </c>
      <c r="H390" s="6">
        <v>38560</v>
      </c>
      <c r="I390" s="14" t="s">
        <v>11</v>
      </c>
      <c r="J390" s="1" t="str">
        <f t="shared" si="6"/>
        <v>https://epd.georgia.gov/document/hsi/21-10813/download</v>
      </c>
      <c r="K390" s="3" t="s">
        <v>49</v>
      </c>
      <c r="L390" s="15" t="s">
        <v>1289</v>
      </c>
    </row>
    <row r="391" spans="1:12" x14ac:dyDescent="0.25">
      <c r="A391" s="7">
        <v>10814</v>
      </c>
      <c r="B391" s="3" t="s">
        <v>339</v>
      </c>
      <c r="C391" s="10">
        <v>34.040555555555557</v>
      </c>
      <c r="D391" s="10">
        <v>-84.477500000000006</v>
      </c>
      <c r="E391" s="5" t="s">
        <v>340</v>
      </c>
      <c r="F391" s="5" t="s">
        <v>39</v>
      </c>
      <c r="G391" s="3" t="s">
        <v>74</v>
      </c>
      <c r="H391" s="12">
        <v>38608</v>
      </c>
      <c r="I391" s="14" t="s">
        <v>6</v>
      </c>
      <c r="J391" s="1" t="str">
        <f t="shared" si="6"/>
        <v>https://epd.georgia.gov/document/hsi/21-10814/download</v>
      </c>
      <c r="K391" s="3" t="s">
        <v>1286</v>
      </c>
      <c r="L391" s="15" t="s">
        <v>1288</v>
      </c>
    </row>
    <row r="392" spans="1:12" x14ac:dyDescent="0.25">
      <c r="A392" s="7">
        <v>10815</v>
      </c>
      <c r="B392" s="3" t="s">
        <v>336</v>
      </c>
      <c r="C392" s="10">
        <v>33.581944444444446</v>
      </c>
      <c r="D392" s="10">
        <v>-83.484166666666667</v>
      </c>
      <c r="E392" s="5" t="s">
        <v>337</v>
      </c>
      <c r="F392" s="5" t="s">
        <v>338</v>
      </c>
      <c r="G392" s="3" t="s">
        <v>271</v>
      </c>
      <c r="H392" s="12">
        <v>38616</v>
      </c>
      <c r="I392" s="14" t="s">
        <v>6</v>
      </c>
      <c r="J392" s="1" t="str">
        <f t="shared" si="6"/>
        <v>https://epd.georgia.gov/document/hsi/21-10815/download</v>
      </c>
      <c r="K392" s="3" t="s">
        <v>1286</v>
      </c>
      <c r="L392" s="15" t="s">
        <v>1288</v>
      </c>
    </row>
    <row r="393" spans="1:12" x14ac:dyDescent="0.25">
      <c r="A393" s="7">
        <v>10816</v>
      </c>
      <c r="B393" s="3" t="s">
        <v>333</v>
      </c>
      <c r="C393" s="10">
        <v>33.615555555555552</v>
      </c>
      <c r="D393" s="10">
        <v>-84.416388888888889</v>
      </c>
      <c r="E393" s="5" t="s">
        <v>334</v>
      </c>
      <c r="F393" s="5" t="s">
        <v>335</v>
      </c>
      <c r="G393" s="3" t="s">
        <v>63</v>
      </c>
      <c r="H393" s="12">
        <v>38636</v>
      </c>
      <c r="I393" s="14" t="s">
        <v>34</v>
      </c>
      <c r="J393" s="1" t="str">
        <f t="shared" si="6"/>
        <v>https://epd.georgia.gov/document/hsi/21-10816/download</v>
      </c>
      <c r="K393" s="3" t="s">
        <v>1286</v>
      </c>
      <c r="L393" s="15" t="s">
        <v>1288</v>
      </c>
    </row>
    <row r="394" spans="1:12" x14ac:dyDescent="0.25">
      <c r="A394" s="7">
        <v>10817</v>
      </c>
      <c r="B394" s="3" t="s">
        <v>329</v>
      </c>
      <c r="C394" s="10">
        <v>32.55777777777778</v>
      </c>
      <c r="D394" s="10">
        <v>-83.841944444444451</v>
      </c>
      <c r="E394" s="5" t="s">
        <v>330</v>
      </c>
      <c r="F394" s="5" t="s">
        <v>331</v>
      </c>
      <c r="G394" s="3" t="s">
        <v>27</v>
      </c>
      <c r="H394" s="12">
        <v>38650</v>
      </c>
      <c r="I394" s="14" t="s">
        <v>6</v>
      </c>
      <c r="J394" s="1" t="str">
        <f t="shared" si="6"/>
        <v>https://epd.georgia.gov/document/hsi/21-10817/download</v>
      </c>
      <c r="K394" s="3" t="s">
        <v>1286</v>
      </c>
      <c r="L394" s="15" t="s">
        <v>1288</v>
      </c>
    </row>
    <row r="395" spans="1:12" x14ac:dyDescent="0.25">
      <c r="A395" s="7">
        <v>10818</v>
      </c>
      <c r="B395" s="3" t="s">
        <v>327</v>
      </c>
      <c r="C395" s="10">
        <v>31.598055555555554</v>
      </c>
      <c r="D395" s="10">
        <v>-84.154166666666669</v>
      </c>
      <c r="E395" s="5" t="s">
        <v>328</v>
      </c>
      <c r="F395" s="5" t="s">
        <v>56</v>
      </c>
      <c r="G395" s="3" t="s">
        <v>54</v>
      </c>
      <c r="H395" s="12">
        <v>38653</v>
      </c>
      <c r="I395" s="14" t="s">
        <v>6</v>
      </c>
      <c r="J395" s="1" t="str">
        <f t="shared" si="6"/>
        <v>https://epd.georgia.gov/document/hsi/21-10818/download</v>
      </c>
      <c r="K395" s="3" t="s">
        <v>1286</v>
      </c>
      <c r="L395" s="15" t="s">
        <v>1288</v>
      </c>
    </row>
    <row r="396" spans="1:12" x14ac:dyDescent="0.25">
      <c r="A396" s="7">
        <v>10819</v>
      </c>
      <c r="B396" s="3" t="s">
        <v>325</v>
      </c>
      <c r="C396" s="10">
        <v>33.941388888888888</v>
      </c>
      <c r="D396" s="10">
        <v>-84.164166666666674</v>
      </c>
      <c r="E396" s="5" t="s">
        <v>326</v>
      </c>
      <c r="F396" s="5" t="s">
        <v>123</v>
      </c>
      <c r="G396" s="3" t="s">
        <v>36</v>
      </c>
      <c r="H396" s="12">
        <v>38656</v>
      </c>
      <c r="I396" s="14" t="s">
        <v>11</v>
      </c>
      <c r="J396" s="1" t="str">
        <f t="shared" si="6"/>
        <v>https://epd.georgia.gov/document/hsi/21-10819/download</v>
      </c>
      <c r="K396" s="3" t="s">
        <v>1286</v>
      </c>
      <c r="L396" s="15" t="s">
        <v>1288</v>
      </c>
    </row>
    <row r="397" spans="1:12" x14ac:dyDescent="0.25">
      <c r="A397" s="7">
        <v>10825</v>
      </c>
      <c r="B397" s="3" t="s">
        <v>321</v>
      </c>
      <c r="C397" s="10">
        <v>34.977499999999999</v>
      </c>
      <c r="D397" s="10">
        <v>-85.293888888888887</v>
      </c>
      <c r="E397" s="5" t="s">
        <v>322</v>
      </c>
      <c r="F397" s="5" t="s">
        <v>323</v>
      </c>
      <c r="G397" s="3" t="s">
        <v>250</v>
      </c>
      <c r="H397" s="12">
        <v>38699</v>
      </c>
      <c r="I397" s="14" t="s">
        <v>6</v>
      </c>
      <c r="J397" s="1" t="str">
        <f t="shared" si="6"/>
        <v>https://epd.georgia.gov/document/hsi/21-10825/download</v>
      </c>
      <c r="K397" s="3" t="s">
        <v>1286</v>
      </c>
      <c r="L397" s="15" t="s">
        <v>1288</v>
      </c>
    </row>
    <row r="398" spans="1:12" x14ac:dyDescent="0.25">
      <c r="A398" s="7">
        <v>10826</v>
      </c>
      <c r="B398" s="3" t="s">
        <v>317</v>
      </c>
      <c r="C398" s="10">
        <v>34.517777777777781</v>
      </c>
      <c r="D398" s="10">
        <v>-83.511944444444438</v>
      </c>
      <c r="E398" s="5" t="s">
        <v>319</v>
      </c>
      <c r="F398" s="5" t="s">
        <v>320</v>
      </c>
      <c r="G398" s="3" t="s">
        <v>318</v>
      </c>
      <c r="H398" s="12">
        <v>38748</v>
      </c>
      <c r="I398" s="14" t="s">
        <v>47</v>
      </c>
      <c r="J398" s="1" t="str">
        <f t="shared" si="6"/>
        <v>https://epd.georgia.gov/document/hsi/21-10826/download</v>
      </c>
      <c r="K398" s="3" t="s">
        <v>1286</v>
      </c>
      <c r="L398" s="15" t="s">
        <v>1288</v>
      </c>
    </row>
    <row r="399" spans="1:12" x14ac:dyDescent="0.25">
      <c r="A399" s="7">
        <v>10829</v>
      </c>
      <c r="B399" s="3" t="s">
        <v>313</v>
      </c>
      <c r="C399" s="10">
        <v>33.792777777777779</v>
      </c>
      <c r="D399" s="10">
        <v>-84.43</v>
      </c>
      <c r="E399" s="5" t="s">
        <v>314</v>
      </c>
      <c r="F399" s="5" t="s">
        <v>17</v>
      </c>
      <c r="G399" s="3" t="s">
        <v>41</v>
      </c>
      <c r="H399" s="12">
        <v>38730</v>
      </c>
      <c r="I399" s="14" t="s">
        <v>6</v>
      </c>
      <c r="J399" s="1" t="str">
        <f t="shared" si="6"/>
        <v>https://epd.georgia.gov/document/hsi/21-10829/download</v>
      </c>
      <c r="K399" s="3" t="s">
        <v>1286</v>
      </c>
      <c r="L399" s="15" t="s">
        <v>1288</v>
      </c>
    </row>
    <row r="400" spans="1:12" x14ac:dyDescent="0.25">
      <c r="A400" s="7">
        <v>10830</v>
      </c>
      <c r="B400" s="3" t="s">
        <v>311</v>
      </c>
      <c r="C400" s="10">
        <v>33.851944444444442</v>
      </c>
      <c r="D400" s="10">
        <v>-84.202777777777783</v>
      </c>
      <c r="E400" s="5" t="s">
        <v>312</v>
      </c>
      <c r="F400" s="5" t="s">
        <v>211</v>
      </c>
      <c r="G400" s="3" t="s">
        <v>187</v>
      </c>
      <c r="H400" s="12">
        <v>38744</v>
      </c>
      <c r="I400" s="14" t="s">
        <v>11</v>
      </c>
      <c r="J400" s="1" t="str">
        <f t="shared" si="6"/>
        <v>https://epd.georgia.gov/document/hsi/21-10830/download</v>
      </c>
      <c r="K400" s="3" t="s">
        <v>1286</v>
      </c>
      <c r="L400" s="15" t="s">
        <v>1288</v>
      </c>
    </row>
    <row r="401" spans="1:12" x14ac:dyDescent="0.25">
      <c r="A401" s="7">
        <v>10834</v>
      </c>
      <c r="B401" s="3" t="s">
        <v>309</v>
      </c>
      <c r="C401" s="10">
        <v>33.265000000000001</v>
      </c>
      <c r="D401" s="10">
        <v>-84.260833333333338</v>
      </c>
      <c r="E401" s="5" t="s">
        <v>310</v>
      </c>
      <c r="F401" s="5" t="s">
        <v>16</v>
      </c>
      <c r="G401" s="3" t="s">
        <v>14</v>
      </c>
      <c r="H401" s="6">
        <v>38861</v>
      </c>
      <c r="I401" s="14" t="s">
        <v>6</v>
      </c>
      <c r="J401" s="1" t="str">
        <f t="shared" si="6"/>
        <v>https://epd.georgia.gov/document/hsi/21-10834/download</v>
      </c>
      <c r="K401" s="3" t="s">
        <v>1287</v>
      </c>
      <c r="L401" s="15" t="s">
        <v>1290</v>
      </c>
    </row>
    <row r="402" spans="1:12" x14ac:dyDescent="0.25">
      <c r="A402" s="7">
        <v>10837</v>
      </c>
      <c r="B402" s="3" t="s">
        <v>306</v>
      </c>
      <c r="C402" s="10">
        <v>31.586666666666666</v>
      </c>
      <c r="D402" s="10">
        <v>-84.18472222222222</v>
      </c>
      <c r="E402" s="5" t="s">
        <v>307</v>
      </c>
      <c r="F402" s="5" t="s">
        <v>56</v>
      </c>
      <c r="G402" s="3" t="s">
        <v>54</v>
      </c>
      <c r="H402" s="12">
        <v>38891</v>
      </c>
      <c r="I402" s="14" t="s">
        <v>6</v>
      </c>
      <c r="J402" s="1" t="str">
        <f t="shared" si="6"/>
        <v>https://epd.georgia.gov/document/hsi/21-10837/download</v>
      </c>
      <c r="K402" s="3" t="s">
        <v>1286</v>
      </c>
      <c r="L402" s="15" t="s">
        <v>1288</v>
      </c>
    </row>
    <row r="403" spans="1:12" x14ac:dyDescent="0.25">
      <c r="A403" s="7">
        <v>10838</v>
      </c>
      <c r="B403" s="3" t="s">
        <v>303</v>
      </c>
      <c r="C403" s="10">
        <v>31.18</v>
      </c>
      <c r="D403" s="10">
        <v>-83.741944444444442</v>
      </c>
      <c r="E403" s="5" t="s">
        <v>304</v>
      </c>
      <c r="F403" s="5" t="s">
        <v>163</v>
      </c>
      <c r="G403" s="3" t="s">
        <v>162</v>
      </c>
      <c r="H403" s="12">
        <v>38921</v>
      </c>
      <c r="I403" s="14" t="s">
        <v>47</v>
      </c>
      <c r="J403" s="1" t="str">
        <f t="shared" si="6"/>
        <v>https://epd.georgia.gov/document/hsi/21-10838/download</v>
      </c>
      <c r="K403" s="3" t="s">
        <v>1286</v>
      </c>
      <c r="L403" s="15" t="s">
        <v>1288</v>
      </c>
    </row>
    <row r="404" spans="1:12" x14ac:dyDescent="0.25">
      <c r="A404" s="7">
        <v>10839</v>
      </c>
      <c r="B404" s="3" t="s">
        <v>299</v>
      </c>
      <c r="C404" s="10">
        <v>33.210833333333333</v>
      </c>
      <c r="D404" s="10">
        <v>-82.609444444444449</v>
      </c>
      <c r="E404" s="5" t="s">
        <v>301</v>
      </c>
      <c r="F404" s="5" t="s">
        <v>302</v>
      </c>
      <c r="G404" s="3" t="s">
        <v>300</v>
      </c>
      <c r="H404" s="6">
        <v>38896</v>
      </c>
      <c r="I404" s="14" t="s">
        <v>34</v>
      </c>
      <c r="J404" s="1" t="str">
        <f t="shared" si="6"/>
        <v>https://epd.georgia.gov/document/hsi/21-10839/download</v>
      </c>
      <c r="K404" s="3" t="s">
        <v>1287</v>
      </c>
      <c r="L404" s="15" t="s">
        <v>1290</v>
      </c>
    </row>
    <row r="405" spans="1:12" x14ac:dyDescent="0.25">
      <c r="A405" s="7">
        <v>10840</v>
      </c>
      <c r="B405" s="3" t="s">
        <v>296</v>
      </c>
      <c r="C405" s="10">
        <v>33.35</v>
      </c>
      <c r="D405" s="10">
        <v>-82.136944444444438</v>
      </c>
      <c r="E405" s="5" t="s">
        <v>297</v>
      </c>
      <c r="F405" s="5" t="s">
        <v>298</v>
      </c>
      <c r="G405" s="3" t="s">
        <v>87</v>
      </c>
      <c r="H405" s="6">
        <v>38926</v>
      </c>
      <c r="I405" s="14" t="s">
        <v>34</v>
      </c>
      <c r="J405" s="1" t="str">
        <f t="shared" si="6"/>
        <v>https://epd.georgia.gov/document/hsi/21-10840/download</v>
      </c>
      <c r="K405" s="3" t="s">
        <v>1287</v>
      </c>
      <c r="L405" s="15" t="s">
        <v>1290</v>
      </c>
    </row>
    <row r="406" spans="1:12" x14ac:dyDescent="0.25">
      <c r="A406" s="7">
        <v>10843</v>
      </c>
      <c r="B406" s="3" t="s">
        <v>293</v>
      </c>
      <c r="C406" s="10">
        <v>34.308888888888887</v>
      </c>
      <c r="D406" s="10">
        <v>-85.277777777777771</v>
      </c>
      <c r="E406" s="5" t="s">
        <v>294</v>
      </c>
      <c r="F406" s="5" t="s">
        <v>185</v>
      </c>
      <c r="G406" s="3" t="s">
        <v>183</v>
      </c>
      <c r="H406" s="6">
        <v>38968</v>
      </c>
      <c r="I406" s="14" t="s">
        <v>34</v>
      </c>
      <c r="J406" s="1" t="str">
        <f t="shared" si="6"/>
        <v>https://epd.georgia.gov/document/hsi/21-10843/download</v>
      </c>
      <c r="K406" s="3" t="s">
        <v>1287</v>
      </c>
      <c r="L406" s="15" t="s">
        <v>1290</v>
      </c>
    </row>
    <row r="407" spans="1:12" x14ac:dyDescent="0.25">
      <c r="A407" s="7">
        <v>10844</v>
      </c>
      <c r="B407" s="3" t="s">
        <v>291</v>
      </c>
      <c r="C407" s="10">
        <v>33.983333333333334</v>
      </c>
      <c r="D407" s="10">
        <v>-84.168611111111105</v>
      </c>
      <c r="E407" s="5" t="s">
        <v>292</v>
      </c>
      <c r="F407" s="5" t="s">
        <v>123</v>
      </c>
      <c r="G407" s="3" t="s">
        <v>36</v>
      </c>
      <c r="H407" s="12">
        <v>38985</v>
      </c>
      <c r="I407" s="14" t="s">
        <v>11</v>
      </c>
      <c r="J407" s="1" t="str">
        <f t="shared" si="6"/>
        <v>https://epd.georgia.gov/document/hsi/21-10844/download</v>
      </c>
      <c r="K407" s="3" t="s">
        <v>1286</v>
      </c>
      <c r="L407" s="15" t="s">
        <v>1288</v>
      </c>
    </row>
    <row r="408" spans="1:12" x14ac:dyDescent="0.25">
      <c r="A408" s="7">
        <v>10845</v>
      </c>
      <c r="B408" s="3" t="s">
        <v>289</v>
      </c>
      <c r="C408" s="10">
        <v>33.511388888888888</v>
      </c>
      <c r="D408" s="10">
        <v>-82.029166666666669</v>
      </c>
      <c r="E408" s="5" t="s">
        <v>290</v>
      </c>
      <c r="F408" s="5" t="s">
        <v>89</v>
      </c>
      <c r="G408" s="3" t="s">
        <v>87</v>
      </c>
      <c r="H408" s="12">
        <v>39003</v>
      </c>
      <c r="I408" s="14" t="s">
        <v>11</v>
      </c>
      <c r="J408" s="1" t="str">
        <f t="shared" si="6"/>
        <v>https://epd.georgia.gov/document/hsi/21-10845/download</v>
      </c>
      <c r="K408" s="3" t="s">
        <v>1286</v>
      </c>
      <c r="L408" s="15" t="s">
        <v>1288</v>
      </c>
    </row>
    <row r="409" spans="1:12" x14ac:dyDescent="0.25">
      <c r="A409" s="7">
        <v>10846</v>
      </c>
      <c r="B409" s="3" t="s">
        <v>287</v>
      </c>
      <c r="C409" s="10">
        <v>34.528333333333336</v>
      </c>
      <c r="D409" s="10">
        <v>-83.282499999999999</v>
      </c>
      <c r="E409" s="5" t="s">
        <v>288</v>
      </c>
      <c r="F409" s="5" t="s">
        <v>69</v>
      </c>
      <c r="G409" s="3" t="s">
        <v>67</v>
      </c>
      <c r="H409" s="12">
        <v>38990</v>
      </c>
      <c r="I409" s="14" t="s">
        <v>47</v>
      </c>
      <c r="J409" s="1" t="str">
        <f t="shared" si="6"/>
        <v>https://epd.georgia.gov/document/hsi/21-10846/download</v>
      </c>
      <c r="K409" s="3" t="s">
        <v>1286</v>
      </c>
      <c r="L409" s="15" t="s">
        <v>1288</v>
      </c>
    </row>
    <row r="410" spans="1:12" x14ac:dyDescent="0.25">
      <c r="A410" s="7">
        <v>10849</v>
      </c>
      <c r="B410" s="3" t="s">
        <v>284</v>
      </c>
      <c r="C410" s="10">
        <v>32.081944444444446</v>
      </c>
      <c r="D410" s="10">
        <v>-81.11</v>
      </c>
      <c r="E410" s="5" t="s">
        <v>285</v>
      </c>
      <c r="F410" s="5" t="s">
        <v>144</v>
      </c>
      <c r="G410" s="3" t="s">
        <v>143</v>
      </c>
      <c r="H410" s="12">
        <v>39098</v>
      </c>
      <c r="I410" s="14" t="s">
        <v>6</v>
      </c>
      <c r="J410" s="1" t="str">
        <f t="shared" si="6"/>
        <v>https://epd.georgia.gov/document/hsi/21-10849/download</v>
      </c>
      <c r="K410" s="3" t="s">
        <v>1286</v>
      </c>
      <c r="L410" s="15" t="s">
        <v>1288</v>
      </c>
    </row>
    <row r="411" spans="1:12" x14ac:dyDescent="0.25">
      <c r="A411" s="7">
        <v>10851</v>
      </c>
      <c r="B411" s="3" t="s">
        <v>280</v>
      </c>
      <c r="C411" s="10">
        <v>32.037500000000001</v>
      </c>
      <c r="D411" s="10">
        <v>-84.777222222222221</v>
      </c>
      <c r="E411" s="5" t="s">
        <v>282</v>
      </c>
      <c r="F411" s="5" t="s">
        <v>283</v>
      </c>
      <c r="G411" s="3" t="s">
        <v>281</v>
      </c>
      <c r="H411" s="6">
        <v>39196</v>
      </c>
      <c r="I411" s="14" t="s">
        <v>34</v>
      </c>
      <c r="J411" s="1" t="str">
        <f t="shared" si="6"/>
        <v>https://epd.georgia.gov/document/hsi/21-10851/download</v>
      </c>
      <c r="K411" s="3" t="s">
        <v>1287</v>
      </c>
      <c r="L411" s="15" t="s">
        <v>1290</v>
      </c>
    </row>
    <row r="412" spans="1:12" x14ac:dyDescent="0.25">
      <c r="A412" s="7">
        <v>10852</v>
      </c>
      <c r="B412" s="3" t="s">
        <v>276</v>
      </c>
      <c r="C412" s="10">
        <v>33.398888888888891</v>
      </c>
      <c r="D412" s="10">
        <v>-82.671111111111117</v>
      </c>
      <c r="E412" s="5" t="s">
        <v>278</v>
      </c>
      <c r="F412" s="5" t="s">
        <v>279</v>
      </c>
      <c r="G412" s="3" t="s">
        <v>277</v>
      </c>
      <c r="H412" s="6">
        <v>39196</v>
      </c>
      <c r="I412" s="14" t="s">
        <v>34</v>
      </c>
      <c r="J412" s="1" t="str">
        <f t="shared" si="6"/>
        <v>https://epd.georgia.gov/document/hsi/21-10852/download</v>
      </c>
      <c r="K412" s="3" t="s">
        <v>1287</v>
      </c>
      <c r="L412" s="15" t="s">
        <v>1290</v>
      </c>
    </row>
    <row r="413" spans="1:12" x14ac:dyDescent="0.25">
      <c r="A413" s="7">
        <v>10853</v>
      </c>
      <c r="B413" s="3" t="s">
        <v>272</v>
      </c>
      <c r="C413" s="10">
        <v>31.553055555555556</v>
      </c>
      <c r="D413" s="10">
        <v>-83.792500000000004</v>
      </c>
      <c r="E413" s="5" t="s">
        <v>274</v>
      </c>
      <c r="F413" s="5" t="s">
        <v>275</v>
      </c>
      <c r="G413" s="3" t="s">
        <v>273</v>
      </c>
      <c r="H413" s="6">
        <v>39196</v>
      </c>
      <c r="I413" s="14" t="s">
        <v>34</v>
      </c>
      <c r="J413" s="1" t="str">
        <f t="shared" si="6"/>
        <v>https://epd.georgia.gov/document/hsi/21-10853/download</v>
      </c>
      <c r="K413" s="3" t="s">
        <v>1287</v>
      </c>
      <c r="L413" s="15" t="s">
        <v>1290</v>
      </c>
    </row>
    <row r="414" spans="1:12" x14ac:dyDescent="0.25">
      <c r="A414" s="7">
        <v>10854</v>
      </c>
      <c r="B414" s="3" t="s">
        <v>268</v>
      </c>
      <c r="C414" s="10">
        <v>31.535</v>
      </c>
      <c r="D414" s="10">
        <v>-84.65</v>
      </c>
      <c r="E414" s="5" t="s">
        <v>270</v>
      </c>
      <c r="F414" s="5" t="s">
        <v>271</v>
      </c>
      <c r="G414" s="3" t="s">
        <v>269</v>
      </c>
      <c r="H414" s="6">
        <v>39196</v>
      </c>
      <c r="I414" s="14" t="s">
        <v>34</v>
      </c>
      <c r="J414" s="1" t="str">
        <f t="shared" si="6"/>
        <v>https://epd.georgia.gov/document/hsi/21-10854/download</v>
      </c>
      <c r="K414" s="3" t="s">
        <v>1287</v>
      </c>
      <c r="L414" s="15" t="s">
        <v>1290</v>
      </c>
    </row>
    <row r="415" spans="1:12" x14ac:dyDescent="0.25">
      <c r="A415" s="7">
        <v>10855</v>
      </c>
      <c r="B415" s="3" t="s">
        <v>264</v>
      </c>
      <c r="C415" s="10">
        <v>34.020000000000003</v>
      </c>
      <c r="D415" s="10">
        <v>-84.80083333333333</v>
      </c>
      <c r="E415" s="5" t="s">
        <v>266</v>
      </c>
      <c r="F415" s="5" t="s">
        <v>267</v>
      </c>
      <c r="G415" s="3" t="s">
        <v>265</v>
      </c>
      <c r="H415" s="6">
        <v>39196</v>
      </c>
      <c r="I415" s="14" t="s">
        <v>34</v>
      </c>
      <c r="J415" s="1" t="str">
        <f t="shared" si="6"/>
        <v>https://epd.georgia.gov/document/hsi/21-10855/download</v>
      </c>
      <c r="K415" s="3" t="s">
        <v>1287</v>
      </c>
      <c r="L415" s="15" t="s">
        <v>1290</v>
      </c>
    </row>
    <row r="416" spans="1:12" x14ac:dyDescent="0.25">
      <c r="A416" s="7">
        <v>10856</v>
      </c>
      <c r="B416" s="3" t="s">
        <v>260</v>
      </c>
      <c r="C416" s="10">
        <v>32.744444444444447</v>
      </c>
      <c r="D416" s="10">
        <v>-84.812777777777782</v>
      </c>
      <c r="E416" s="5" t="s">
        <v>262</v>
      </c>
      <c r="F416" s="5" t="s">
        <v>263</v>
      </c>
      <c r="G416" s="3" t="s">
        <v>261</v>
      </c>
      <c r="H416" s="6">
        <v>39196</v>
      </c>
      <c r="I416" s="14" t="s">
        <v>34</v>
      </c>
      <c r="J416" s="1" t="str">
        <f t="shared" si="6"/>
        <v>https://epd.georgia.gov/document/hsi/21-10856/download</v>
      </c>
      <c r="K416" s="3" t="s">
        <v>1287</v>
      </c>
      <c r="L416" s="15" t="s">
        <v>1290</v>
      </c>
    </row>
    <row r="417" spans="1:12" x14ac:dyDescent="0.25">
      <c r="A417" s="7">
        <v>10857</v>
      </c>
      <c r="B417" s="3" t="s">
        <v>256</v>
      </c>
      <c r="C417" s="10">
        <v>31.796111111111109</v>
      </c>
      <c r="D417" s="10">
        <v>-84.75055555555555</v>
      </c>
      <c r="E417" s="5" t="s">
        <v>258</v>
      </c>
      <c r="F417" s="5" t="s">
        <v>259</v>
      </c>
      <c r="G417" s="3" t="s">
        <v>257</v>
      </c>
      <c r="H417" s="6">
        <v>39196</v>
      </c>
      <c r="I417" s="14" t="s">
        <v>34</v>
      </c>
      <c r="J417" s="1" t="str">
        <f t="shared" si="6"/>
        <v>https://epd.georgia.gov/document/hsi/21-10857/download</v>
      </c>
      <c r="K417" s="3" t="s">
        <v>1287</v>
      </c>
      <c r="L417" s="15" t="s">
        <v>1290</v>
      </c>
    </row>
    <row r="418" spans="1:12" x14ac:dyDescent="0.25">
      <c r="A418" s="7">
        <v>10858</v>
      </c>
      <c r="B418" s="3" t="s">
        <v>253</v>
      </c>
      <c r="C418" s="10">
        <v>30.836944444444445</v>
      </c>
      <c r="D418" s="10">
        <v>-84.567777777777778</v>
      </c>
      <c r="E418" s="5" t="s">
        <v>254</v>
      </c>
      <c r="F418" s="5" t="s">
        <v>255</v>
      </c>
      <c r="G418" s="3" t="s">
        <v>60</v>
      </c>
      <c r="H418" s="6">
        <v>39196</v>
      </c>
      <c r="I418" s="14" t="s">
        <v>34</v>
      </c>
      <c r="J418" s="1" t="str">
        <f t="shared" si="6"/>
        <v>https://epd.georgia.gov/document/hsi/21-10858/download</v>
      </c>
      <c r="K418" s="3" t="s">
        <v>1287</v>
      </c>
      <c r="L418" s="15" t="s">
        <v>1290</v>
      </c>
    </row>
    <row r="419" spans="1:12" x14ac:dyDescent="0.25">
      <c r="A419" s="7">
        <v>10859</v>
      </c>
      <c r="B419" s="3" t="s">
        <v>249</v>
      </c>
      <c r="C419" s="10">
        <v>34.835277777777776</v>
      </c>
      <c r="D419" s="10">
        <v>-85.364999999999995</v>
      </c>
      <c r="E419" s="5" t="s">
        <v>251</v>
      </c>
      <c r="F419" s="5" t="s">
        <v>252</v>
      </c>
      <c r="G419" s="3" t="s">
        <v>250</v>
      </c>
      <c r="H419" s="6">
        <v>39196</v>
      </c>
      <c r="I419" s="14" t="s">
        <v>34</v>
      </c>
      <c r="J419" s="1" t="str">
        <f t="shared" si="6"/>
        <v>https://epd.georgia.gov/document/hsi/21-10859/download</v>
      </c>
      <c r="K419" s="3" t="s">
        <v>1287</v>
      </c>
      <c r="L419" s="15" t="s">
        <v>1290</v>
      </c>
    </row>
    <row r="420" spans="1:12" x14ac:dyDescent="0.25">
      <c r="A420" s="7">
        <v>10860</v>
      </c>
      <c r="B420" s="3" t="s">
        <v>245</v>
      </c>
      <c r="C420" s="10">
        <v>32.248055555555553</v>
      </c>
      <c r="D420" s="10">
        <v>-84.230555555555554</v>
      </c>
      <c r="E420" s="5" t="s">
        <v>247</v>
      </c>
      <c r="F420" s="5" t="s">
        <v>248</v>
      </c>
      <c r="G420" s="3" t="s">
        <v>246</v>
      </c>
      <c r="H420" s="6">
        <v>39196</v>
      </c>
      <c r="I420" s="14" t="s">
        <v>34</v>
      </c>
      <c r="J420" s="1" t="str">
        <f t="shared" si="6"/>
        <v>https://epd.georgia.gov/document/hsi/21-10860/download</v>
      </c>
      <c r="K420" s="3" t="s">
        <v>1287</v>
      </c>
      <c r="L420" s="15" t="s">
        <v>1290</v>
      </c>
    </row>
    <row r="421" spans="1:12" x14ac:dyDescent="0.25">
      <c r="A421" s="7">
        <v>10863</v>
      </c>
      <c r="B421" s="3" t="s">
        <v>243</v>
      </c>
      <c r="C421" s="10">
        <v>33.952500000000001</v>
      </c>
      <c r="D421" s="10">
        <v>-83.962777777777774</v>
      </c>
      <c r="E421" s="5" t="s">
        <v>244</v>
      </c>
      <c r="F421" s="5" t="s">
        <v>38</v>
      </c>
      <c r="G421" s="3" t="s">
        <v>36</v>
      </c>
      <c r="H421" s="6">
        <v>39167</v>
      </c>
      <c r="I421" s="14" t="s">
        <v>6</v>
      </c>
      <c r="J421" s="1" t="str">
        <f t="shared" si="6"/>
        <v>https://epd.georgia.gov/document/hsi/21-10863/download</v>
      </c>
      <c r="K421" s="3" t="s">
        <v>1287</v>
      </c>
      <c r="L421" s="15" t="s">
        <v>1290</v>
      </c>
    </row>
    <row r="422" spans="1:12" x14ac:dyDescent="0.25">
      <c r="A422" s="7">
        <v>10867</v>
      </c>
      <c r="B422" s="3" t="s">
        <v>241</v>
      </c>
      <c r="C422" s="10">
        <v>32.081944444444446</v>
      </c>
      <c r="D422" s="10">
        <v>-81.12777777777778</v>
      </c>
      <c r="E422" s="5" t="s">
        <v>242</v>
      </c>
      <c r="F422" s="5" t="s">
        <v>144</v>
      </c>
      <c r="G422" s="3" t="s">
        <v>143</v>
      </c>
      <c r="H422" s="12">
        <v>39290</v>
      </c>
      <c r="I422" s="14" t="s">
        <v>11</v>
      </c>
      <c r="J422" s="1" t="str">
        <f t="shared" si="6"/>
        <v>https://epd.georgia.gov/document/hsi/21-10867/download</v>
      </c>
      <c r="K422" s="3" t="s">
        <v>1286</v>
      </c>
      <c r="L422" s="15" t="s">
        <v>1288</v>
      </c>
    </row>
    <row r="423" spans="1:12" x14ac:dyDescent="0.25">
      <c r="A423" s="7">
        <v>10869</v>
      </c>
      <c r="B423" s="3" t="s">
        <v>236</v>
      </c>
      <c r="C423" s="10">
        <v>33.992222222222225</v>
      </c>
      <c r="D423" s="10">
        <v>-84.528055555555554</v>
      </c>
      <c r="E423" s="5" t="s">
        <v>237</v>
      </c>
      <c r="F423" s="5" t="s">
        <v>39</v>
      </c>
      <c r="G423" s="3" t="s">
        <v>74</v>
      </c>
      <c r="H423" s="12">
        <v>39316</v>
      </c>
      <c r="I423" s="14" t="s">
        <v>6</v>
      </c>
      <c r="J423" s="1" t="str">
        <f t="shared" si="6"/>
        <v>https://epd.georgia.gov/document/hsi/21-10869/download</v>
      </c>
      <c r="K423" s="3" t="s">
        <v>1286</v>
      </c>
      <c r="L423" s="15" t="s">
        <v>1288</v>
      </c>
    </row>
    <row r="424" spans="1:12" x14ac:dyDescent="0.25">
      <c r="A424" s="7">
        <v>10872</v>
      </c>
      <c r="B424" s="3" t="s">
        <v>233</v>
      </c>
      <c r="C424" s="10">
        <v>33.926944444444445</v>
      </c>
      <c r="D424" s="10">
        <v>-84.491944444444442</v>
      </c>
      <c r="E424" s="5" t="s">
        <v>234</v>
      </c>
      <c r="F424" s="5" t="s">
        <v>39</v>
      </c>
      <c r="G424" s="3" t="s">
        <v>74</v>
      </c>
      <c r="H424" s="12">
        <v>39646</v>
      </c>
      <c r="I424" s="14" t="s">
        <v>6</v>
      </c>
      <c r="J424" s="1" t="str">
        <f t="shared" si="6"/>
        <v>https://epd.georgia.gov/document/hsi/21-10872/download</v>
      </c>
      <c r="K424" s="3" t="s">
        <v>1286</v>
      </c>
      <c r="L424" s="15" t="s">
        <v>1288</v>
      </c>
    </row>
    <row r="425" spans="1:12" x14ac:dyDescent="0.25">
      <c r="A425" s="7">
        <v>10874</v>
      </c>
      <c r="B425" s="3" t="s">
        <v>231</v>
      </c>
      <c r="C425" s="10">
        <v>34.000833333333333</v>
      </c>
      <c r="D425" s="10">
        <v>-84.142777777777781</v>
      </c>
      <c r="E425" s="5" t="s">
        <v>232</v>
      </c>
      <c r="F425" s="5" t="s">
        <v>123</v>
      </c>
      <c r="G425" s="3" t="s">
        <v>36</v>
      </c>
      <c r="H425" s="12">
        <v>39332</v>
      </c>
      <c r="I425" s="14" t="s">
        <v>6</v>
      </c>
      <c r="J425" s="1" t="str">
        <f t="shared" si="6"/>
        <v>https://epd.georgia.gov/document/hsi/21-10874/download</v>
      </c>
      <c r="K425" s="3" t="s">
        <v>1286</v>
      </c>
      <c r="L425" s="15" t="s">
        <v>1288</v>
      </c>
    </row>
    <row r="426" spans="1:12" x14ac:dyDescent="0.25">
      <c r="A426" s="7">
        <v>10875</v>
      </c>
      <c r="B426" s="3" t="s">
        <v>227</v>
      </c>
      <c r="C426" s="10">
        <v>33.511944444444445</v>
      </c>
      <c r="D426" s="10">
        <v>-82.088055555555556</v>
      </c>
      <c r="E426" s="5" t="s">
        <v>229</v>
      </c>
      <c r="F426" s="5" t="s">
        <v>230</v>
      </c>
      <c r="G426" s="3" t="s">
        <v>228</v>
      </c>
      <c r="H426" s="12">
        <v>39360</v>
      </c>
      <c r="I426" s="14" t="s">
        <v>6</v>
      </c>
      <c r="J426" s="1" t="str">
        <f t="shared" si="6"/>
        <v>https://epd.georgia.gov/document/hsi/21-10875/download</v>
      </c>
      <c r="K426" s="3" t="s">
        <v>1286</v>
      </c>
      <c r="L426" s="15" t="s">
        <v>1288</v>
      </c>
    </row>
    <row r="427" spans="1:12" x14ac:dyDescent="0.25">
      <c r="A427" s="7">
        <v>10876</v>
      </c>
      <c r="B427" s="3" t="s">
        <v>223</v>
      </c>
      <c r="C427" s="10">
        <v>31.946666666666665</v>
      </c>
      <c r="D427" s="10">
        <v>-81.948055555555555</v>
      </c>
      <c r="E427" s="5" t="s">
        <v>225</v>
      </c>
      <c r="F427" s="5" t="s">
        <v>226</v>
      </c>
      <c r="G427" s="3" t="s">
        <v>224</v>
      </c>
      <c r="H427" s="12">
        <v>39374</v>
      </c>
      <c r="I427" s="14" t="s">
        <v>6</v>
      </c>
      <c r="J427" s="1" t="str">
        <f t="shared" si="6"/>
        <v>https://epd.georgia.gov/document/hsi/21-10876/download</v>
      </c>
      <c r="K427" s="3" t="s">
        <v>1286</v>
      </c>
      <c r="L427" s="15" t="s">
        <v>1288</v>
      </c>
    </row>
    <row r="428" spans="1:12" x14ac:dyDescent="0.25">
      <c r="A428" s="7">
        <v>10880</v>
      </c>
      <c r="B428" s="3" t="s">
        <v>220</v>
      </c>
      <c r="C428" s="10">
        <v>34.027777777777779</v>
      </c>
      <c r="D428" s="10">
        <v>-84.357777777777784</v>
      </c>
      <c r="E428" s="5" t="s">
        <v>221</v>
      </c>
      <c r="F428" s="5" t="s">
        <v>215</v>
      </c>
      <c r="G428" s="3" t="s">
        <v>41</v>
      </c>
      <c r="H428" s="12">
        <v>39391</v>
      </c>
      <c r="I428" s="14" t="s">
        <v>11</v>
      </c>
      <c r="J428" s="1" t="str">
        <f t="shared" si="6"/>
        <v>https://epd.georgia.gov/document/hsi/21-10880/download</v>
      </c>
      <c r="K428" s="3" t="s">
        <v>1286</v>
      </c>
      <c r="L428" s="15" t="s">
        <v>1288</v>
      </c>
    </row>
    <row r="429" spans="1:12" x14ac:dyDescent="0.25">
      <c r="A429" s="7">
        <v>10882</v>
      </c>
      <c r="B429" s="3" t="s">
        <v>216</v>
      </c>
      <c r="C429" s="10">
        <v>34.688611111111108</v>
      </c>
      <c r="D429" s="10">
        <v>-84.989444444444445</v>
      </c>
      <c r="E429" s="5" t="s">
        <v>218</v>
      </c>
      <c r="F429" s="5" t="s">
        <v>219</v>
      </c>
      <c r="G429" s="3" t="s">
        <v>217</v>
      </c>
      <c r="H429" s="12">
        <v>39420</v>
      </c>
      <c r="I429" s="14" t="s">
        <v>11</v>
      </c>
      <c r="J429" s="1" t="str">
        <f t="shared" si="6"/>
        <v>https://epd.georgia.gov/document/hsi/21-10882/download</v>
      </c>
      <c r="K429" s="3" t="s">
        <v>1286</v>
      </c>
      <c r="L429" s="15" t="s">
        <v>1288</v>
      </c>
    </row>
    <row r="430" spans="1:12" x14ac:dyDescent="0.25">
      <c r="A430" s="7">
        <v>10883</v>
      </c>
      <c r="B430" s="3" t="s">
        <v>213</v>
      </c>
      <c r="C430" s="10">
        <v>34.025833333333331</v>
      </c>
      <c r="D430" s="10">
        <v>-84.358888888888885</v>
      </c>
      <c r="E430" s="5" t="s">
        <v>214</v>
      </c>
      <c r="F430" s="5" t="s">
        <v>215</v>
      </c>
      <c r="G430" s="3" t="s">
        <v>41</v>
      </c>
      <c r="H430" s="12">
        <v>39437</v>
      </c>
      <c r="I430" s="14" t="s">
        <v>11</v>
      </c>
      <c r="J430" s="1" t="str">
        <f t="shared" si="6"/>
        <v>https://epd.georgia.gov/document/hsi/21-10883/download</v>
      </c>
      <c r="K430" s="3" t="s">
        <v>1286</v>
      </c>
      <c r="L430" s="15" t="s">
        <v>1288</v>
      </c>
    </row>
    <row r="431" spans="1:12" x14ac:dyDescent="0.25">
      <c r="A431" s="7">
        <v>10884</v>
      </c>
      <c r="B431" s="3" t="s">
        <v>208</v>
      </c>
      <c r="C431" s="10">
        <v>33.762777777777778</v>
      </c>
      <c r="D431" s="10">
        <v>-84.195277777777775</v>
      </c>
      <c r="E431" s="5" t="s">
        <v>209</v>
      </c>
      <c r="F431" s="5" t="s">
        <v>210</v>
      </c>
      <c r="G431" s="3" t="s">
        <v>58</v>
      </c>
      <c r="H431" s="12">
        <v>39443</v>
      </c>
      <c r="I431" s="14" t="s">
        <v>11</v>
      </c>
      <c r="J431" s="1" t="str">
        <f t="shared" si="6"/>
        <v>https://epd.georgia.gov/document/hsi/21-10884/download</v>
      </c>
      <c r="K431" s="3" t="s">
        <v>1286</v>
      </c>
      <c r="L431" s="15" t="s">
        <v>1288</v>
      </c>
    </row>
    <row r="432" spans="1:12" x14ac:dyDescent="0.25">
      <c r="A432" s="7">
        <v>10885</v>
      </c>
      <c r="B432" s="3" t="s">
        <v>206</v>
      </c>
      <c r="C432" s="10">
        <v>31.212777777777777</v>
      </c>
      <c r="D432" s="10">
        <v>-81.545000000000002</v>
      </c>
      <c r="E432" s="5" t="s">
        <v>207</v>
      </c>
      <c r="F432" s="5" t="s">
        <v>167</v>
      </c>
      <c r="G432" s="3" t="s">
        <v>165</v>
      </c>
      <c r="H432" s="12">
        <v>39559</v>
      </c>
      <c r="I432" s="14" t="s">
        <v>6</v>
      </c>
      <c r="J432" s="1" t="str">
        <f t="shared" si="6"/>
        <v>https://epd.georgia.gov/document/hsi/21-10885/download</v>
      </c>
      <c r="K432" s="3" t="s">
        <v>1286</v>
      </c>
      <c r="L432" s="15" t="s">
        <v>1288</v>
      </c>
    </row>
    <row r="433" spans="1:12" x14ac:dyDescent="0.25">
      <c r="A433" s="7">
        <v>10886</v>
      </c>
      <c r="B433" s="3" t="s">
        <v>202</v>
      </c>
      <c r="C433" s="10">
        <v>32.281944444444441</v>
      </c>
      <c r="D433" s="10">
        <v>-83.463888888888889</v>
      </c>
      <c r="E433" s="5" t="s">
        <v>204</v>
      </c>
      <c r="F433" s="5" t="s">
        <v>205</v>
      </c>
      <c r="G433" s="3" t="s">
        <v>203</v>
      </c>
      <c r="H433" s="12">
        <v>39528</v>
      </c>
      <c r="I433" s="14" t="s">
        <v>11</v>
      </c>
      <c r="J433" s="1" t="str">
        <f t="shared" si="6"/>
        <v>https://epd.georgia.gov/document/hsi/21-10886/download</v>
      </c>
      <c r="K433" s="3" t="s">
        <v>1286</v>
      </c>
      <c r="L433" s="15" t="s">
        <v>1288</v>
      </c>
    </row>
    <row r="434" spans="1:12" x14ac:dyDescent="0.25">
      <c r="A434" s="7">
        <v>10889</v>
      </c>
      <c r="B434" s="3" t="s">
        <v>197</v>
      </c>
      <c r="C434" s="10">
        <v>33.822499999999998</v>
      </c>
      <c r="D434" s="10">
        <v>-82.463333333333338</v>
      </c>
      <c r="E434" s="5" t="s">
        <v>199</v>
      </c>
      <c r="F434" s="5" t="s">
        <v>200</v>
      </c>
      <c r="G434" s="3" t="s">
        <v>198</v>
      </c>
      <c r="H434" s="6">
        <v>39556</v>
      </c>
      <c r="I434" s="14" t="s">
        <v>34</v>
      </c>
      <c r="J434" s="1" t="str">
        <f t="shared" si="6"/>
        <v>https://epd.georgia.gov/document/hsi/21-10889/download</v>
      </c>
      <c r="K434" s="3" t="s">
        <v>1287</v>
      </c>
      <c r="L434" s="15" t="s">
        <v>1290</v>
      </c>
    </row>
    <row r="435" spans="1:12" x14ac:dyDescent="0.25">
      <c r="A435" s="7">
        <v>10890</v>
      </c>
      <c r="B435" s="3" t="s">
        <v>195</v>
      </c>
      <c r="C435" s="10">
        <v>33.692777777777778</v>
      </c>
      <c r="D435" s="10">
        <v>-84.260833333333338</v>
      </c>
      <c r="E435" s="5" t="s">
        <v>196</v>
      </c>
      <c r="F435" s="5" t="s">
        <v>60</v>
      </c>
      <c r="G435" s="3" t="s">
        <v>187</v>
      </c>
      <c r="H435" s="12">
        <v>39563</v>
      </c>
      <c r="I435" s="14" t="s">
        <v>11</v>
      </c>
      <c r="J435" s="1" t="str">
        <f t="shared" si="6"/>
        <v>https://epd.georgia.gov/document/hsi/21-10890/download</v>
      </c>
      <c r="K435" s="3" t="s">
        <v>1286</v>
      </c>
      <c r="L435" s="15" t="s">
        <v>1288</v>
      </c>
    </row>
    <row r="436" spans="1:12" x14ac:dyDescent="0.25">
      <c r="A436" s="7">
        <v>10891</v>
      </c>
      <c r="B436" s="3" t="s">
        <v>193</v>
      </c>
      <c r="C436" s="10">
        <v>33.766388888888891</v>
      </c>
      <c r="D436" s="10">
        <v>-84.407222222222217</v>
      </c>
      <c r="E436" s="5" t="s">
        <v>194</v>
      </c>
      <c r="F436" s="5" t="s">
        <v>17</v>
      </c>
      <c r="G436" s="3" t="s">
        <v>41</v>
      </c>
      <c r="H436" s="12">
        <v>39618</v>
      </c>
      <c r="I436" s="14" t="s">
        <v>6</v>
      </c>
      <c r="J436" s="1" t="str">
        <f t="shared" si="6"/>
        <v>https://epd.georgia.gov/document/hsi/21-10891/download</v>
      </c>
      <c r="K436" s="3" t="s">
        <v>1286</v>
      </c>
      <c r="L436" s="15" t="s">
        <v>1288</v>
      </c>
    </row>
    <row r="437" spans="1:12" x14ac:dyDescent="0.25">
      <c r="A437" s="7">
        <v>10893</v>
      </c>
      <c r="B437" s="3" t="s">
        <v>191</v>
      </c>
      <c r="C437" s="10">
        <v>34.364166666666669</v>
      </c>
      <c r="D437" s="10">
        <v>-85.169166666666669</v>
      </c>
      <c r="E437" s="5" t="s">
        <v>192</v>
      </c>
      <c r="F437" s="5" t="s">
        <v>185</v>
      </c>
      <c r="G437" s="3" t="s">
        <v>183</v>
      </c>
      <c r="H437" s="12">
        <v>39686</v>
      </c>
      <c r="I437" s="14" t="s">
        <v>11</v>
      </c>
      <c r="J437" s="1" t="str">
        <f t="shared" si="6"/>
        <v>https://epd.georgia.gov/document/hsi/21-10893/download</v>
      </c>
      <c r="K437" s="3" t="s">
        <v>1286</v>
      </c>
      <c r="L437" s="15" t="s">
        <v>1288</v>
      </c>
    </row>
    <row r="438" spans="1:12" x14ac:dyDescent="0.25">
      <c r="A438" s="7">
        <v>10896</v>
      </c>
      <c r="B438" s="3" t="s">
        <v>189</v>
      </c>
      <c r="C438" s="10">
        <v>31.195</v>
      </c>
      <c r="D438" s="10">
        <v>-82.348055555555561</v>
      </c>
      <c r="E438" s="5" t="s">
        <v>190</v>
      </c>
      <c r="F438" s="5" t="s">
        <v>12</v>
      </c>
      <c r="G438" s="3" t="s">
        <v>83</v>
      </c>
      <c r="H438" s="6">
        <v>39813</v>
      </c>
      <c r="I438" s="14" t="s">
        <v>34</v>
      </c>
      <c r="J438" s="1" t="str">
        <f t="shared" si="6"/>
        <v>https://epd.georgia.gov/document/hsi/21-10896/download</v>
      </c>
      <c r="K438" s="3" t="s">
        <v>1287</v>
      </c>
      <c r="L438" s="15" t="s">
        <v>1290</v>
      </c>
    </row>
    <row r="439" spans="1:12" x14ac:dyDescent="0.25">
      <c r="A439" s="7">
        <v>10897</v>
      </c>
      <c r="B439" s="3" t="s">
        <v>186</v>
      </c>
      <c r="C439" s="10">
        <v>33.860833333333332</v>
      </c>
      <c r="D439" s="10">
        <v>-84.332499999999996</v>
      </c>
      <c r="E439" s="5" t="s">
        <v>188</v>
      </c>
      <c r="F439" s="5" t="s">
        <v>17</v>
      </c>
      <c r="G439" s="3" t="s">
        <v>187</v>
      </c>
      <c r="H439" s="12">
        <v>39833</v>
      </c>
      <c r="I439" s="14" t="s">
        <v>6</v>
      </c>
      <c r="J439" s="1" t="str">
        <f t="shared" si="6"/>
        <v>https://epd.georgia.gov/document/hsi/21-10897/download</v>
      </c>
      <c r="K439" s="3" t="s">
        <v>1286</v>
      </c>
      <c r="L439" s="15" t="s">
        <v>1288</v>
      </c>
    </row>
    <row r="440" spans="1:12" x14ac:dyDescent="0.25">
      <c r="A440" s="7">
        <v>10900</v>
      </c>
      <c r="B440" s="3" t="s">
        <v>182</v>
      </c>
      <c r="C440" s="10">
        <v>34.238611111111112</v>
      </c>
      <c r="D440" s="10">
        <v>-85.173611111111114</v>
      </c>
      <c r="E440" s="5" t="s">
        <v>184</v>
      </c>
      <c r="F440" s="5" t="s">
        <v>185</v>
      </c>
      <c r="G440" s="3" t="s">
        <v>183</v>
      </c>
      <c r="H440" s="12">
        <v>40043</v>
      </c>
      <c r="I440" s="14" t="s">
        <v>6</v>
      </c>
      <c r="J440" s="1" t="str">
        <f t="shared" si="6"/>
        <v>https://epd.georgia.gov/document/hsi/21-10900/download</v>
      </c>
      <c r="K440" s="3" t="s">
        <v>1286</v>
      </c>
      <c r="L440" s="15" t="s">
        <v>1288</v>
      </c>
    </row>
    <row r="441" spans="1:12" x14ac:dyDescent="0.25">
      <c r="A441" s="7">
        <v>10901</v>
      </c>
      <c r="B441" s="3" t="s">
        <v>179</v>
      </c>
      <c r="C441" s="10">
        <v>34.214722222222221</v>
      </c>
      <c r="D441" s="10">
        <v>-83.482500000000002</v>
      </c>
      <c r="E441" s="5" t="s">
        <v>180</v>
      </c>
      <c r="F441" s="5" t="s">
        <v>181</v>
      </c>
      <c r="G441" s="3" t="s">
        <v>44</v>
      </c>
      <c r="H441" s="12">
        <v>40140</v>
      </c>
      <c r="I441" s="14" t="s">
        <v>11</v>
      </c>
      <c r="J441" s="1" t="str">
        <f t="shared" si="6"/>
        <v>https://epd.georgia.gov/document/hsi/21-10901/download</v>
      </c>
      <c r="K441" s="3" t="s">
        <v>1286</v>
      </c>
      <c r="L441" s="15" t="s">
        <v>1288</v>
      </c>
    </row>
    <row r="442" spans="1:12" x14ac:dyDescent="0.25">
      <c r="A442" s="7">
        <v>10902</v>
      </c>
      <c r="B442" s="3" t="s">
        <v>177</v>
      </c>
      <c r="C442" s="10">
        <v>30.838888888888889</v>
      </c>
      <c r="D442" s="10">
        <v>-83.982777777777784</v>
      </c>
      <c r="E442" s="5" t="s">
        <v>178</v>
      </c>
      <c r="F442" s="5" t="s">
        <v>100</v>
      </c>
      <c r="G442" s="3" t="s">
        <v>98</v>
      </c>
      <c r="H442" s="12">
        <v>40127</v>
      </c>
      <c r="I442" s="14" t="s">
        <v>11</v>
      </c>
      <c r="J442" s="1" t="str">
        <f t="shared" si="6"/>
        <v>https://epd.georgia.gov/document/hsi/21-10902/download</v>
      </c>
      <c r="K442" s="3" t="s">
        <v>1286</v>
      </c>
      <c r="L442" s="15" t="s">
        <v>1288</v>
      </c>
    </row>
    <row r="443" spans="1:12" x14ac:dyDescent="0.25">
      <c r="A443" s="7">
        <v>10903</v>
      </c>
      <c r="B443" s="3" t="s">
        <v>175</v>
      </c>
      <c r="C443" s="10">
        <v>32.014444444444443</v>
      </c>
      <c r="D443" s="10">
        <v>-81.144166666666663</v>
      </c>
      <c r="E443" s="5" t="s">
        <v>176</v>
      </c>
      <c r="F443" s="5" t="s">
        <v>144</v>
      </c>
      <c r="G443" s="3" t="s">
        <v>143</v>
      </c>
      <c r="H443" s="12">
        <v>40137</v>
      </c>
      <c r="I443" s="14" t="s">
        <v>6</v>
      </c>
      <c r="J443" s="1" t="str">
        <f t="shared" si="6"/>
        <v>https://epd.georgia.gov/document/hsi/21-10903/download</v>
      </c>
      <c r="K443" s="3" t="s">
        <v>1286</v>
      </c>
      <c r="L443" s="15" t="s">
        <v>1288</v>
      </c>
    </row>
    <row r="444" spans="1:12" x14ac:dyDescent="0.25">
      <c r="A444" s="7">
        <v>10904</v>
      </c>
      <c r="B444" s="3" t="s">
        <v>173</v>
      </c>
      <c r="C444" s="10">
        <v>33.853611111111114</v>
      </c>
      <c r="D444" s="10">
        <v>-84.382222222222225</v>
      </c>
      <c r="E444" s="5" t="s">
        <v>174</v>
      </c>
      <c r="F444" s="5" t="s">
        <v>17</v>
      </c>
      <c r="G444" s="3" t="s">
        <v>41</v>
      </c>
      <c r="H444" s="12">
        <v>40273</v>
      </c>
      <c r="I444" s="14" t="s">
        <v>6</v>
      </c>
      <c r="J444" s="1" t="str">
        <f t="shared" si="6"/>
        <v>https://epd.georgia.gov/document/hsi/21-10904/download</v>
      </c>
      <c r="K444" s="3" t="s">
        <v>1286</v>
      </c>
      <c r="L444" s="15" t="s">
        <v>1288</v>
      </c>
    </row>
    <row r="445" spans="1:12" x14ac:dyDescent="0.25">
      <c r="A445" s="7">
        <v>10905</v>
      </c>
      <c r="B445" s="3" t="s">
        <v>171</v>
      </c>
      <c r="C445" s="10">
        <v>32.075000000000003</v>
      </c>
      <c r="D445" s="10">
        <v>-81.113888888888894</v>
      </c>
      <c r="E445" s="5" t="s">
        <v>172</v>
      </c>
      <c r="F445" s="5" t="s">
        <v>144</v>
      </c>
      <c r="G445" s="3" t="s">
        <v>143</v>
      </c>
      <c r="H445" s="12">
        <v>40262</v>
      </c>
      <c r="I445" s="14" t="s">
        <v>6</v>
      </c>
      <c r="J445" s="1" t="str">
        <f t="shared" si="6"/>
        <v>https://epd.georgia.gov/document/hsi/21-10905/download</v>
      </c>
      <c r="K445" s="3" t="s">
        <v>1286</v>
      </c>
      <c r="L445" s="15" t="s">
        <v>1288</v>
      </c>
    </row>
    <row r="446" spans="1:12" ht="21.75" customHeight="1" x14ac:dyDescent="0.25">
      <c r="A446" s="7">
        <v>10908</v>
      </c>
      <c r="B446" s="3" t="s">
        <v>168</v>
      </c>
      <c r="C446" s="10">
        <v>33.704999999999998</v>
      </c>
      <c r="D446" s="10">
        <v>-84.455277777777781</v>
      </c>
      <c r="E446" s="5" t="s">
        <v>169</v>
      </c>
      <c r="F446" s="5" t="s">
        <v>17</v>
      </c>
      <c r="G446" s="3" t="s">
        <v>41</v>
      </c>
      <c r="H446" s="12">
        <v>40295</v>
      </c>
      <c r="I446" s="14" t="s">
        <v>6</v>
      </c>
      <c r="J446" s="1" t="str">
        <f t="shared" si="6"/>
        <v>https://epd.georgia.gov/document/hsi/21-10908/download</v>
      </c>
      <c r="K446" s="3" t="s">
        <v>1286</v>
      </c>
      <c r="L446" s="15" t="s">
        <v>1288</v>
      </c>
    </row>
    <row r="447" spans="1:12" x14ac:dyDescent="0.25">
      <c r="A447" s="7">
        <v>10909</v>
      </c>
      <c r="B447" s="3" t="s">
        <v>164</v>
      </c>
      <c r="C447" s="10">
        <v>31.251944444444444</v>
      </c>
      <c r="D447" s="10">
        <v>-81.452222222222218</v>
      </c>
      <c r="E447" s="5" t="s">
        <v>166</v>
      </c>
      <c r="F447" s="5" t="s">
        <v>167</v>
      </c>
      <c r="G447" s="3" t="s">
        <v>165</v>
      </c>
      <c r="H447" s="12">
        <v>40310</v>
      </c>
      <c r="I447" s="14" t="s">
        <v>6</v>
      </c>
      <c r="J447" s="1" t="str">
        <f t="shared" si="6"/>
        <v>https://epd.georgia.gov/document/hsi/21-10909/download</v>
      </c>
      <c r="K447" s="3" t="s">
        <v>1286</v>
      </c>
      <c r="L447" s="15" t="s">
        <v>1288</v>
      </c>
    </row>
    <row r="448" spans="1:12" x14ac:dyDescent="0.25">
      <c r="A448" s="7">
        <v>10910</v>
      </c>
      <c r="B448" s="3" t="s">
        <v>161</v>
      </c>
      <c r="C448" s="10">
        <v>31.18138888888889</v>
      </c>
      <c r="D448" s="10">
        <v>-83.788611111111109</v>
      </c>
      <c r="E448" s="5" t="s">
        <v>161</v>
      </c>
      <c r="F448" s="5" t="s">
        <v>163</v>
      </c>
      <c r="G448" s="3" t="s">
        <v>162</v>
      </c>
      <c r="H448" s="12">
        <v>40375</v>
      </c>
      <c r="I448" s="14" t="s">
        <v>6</v>
      </c>
      <c r="J448" s="1" t="str">
        <f t="shared" si="6"/>
        <v>https://epd.georgia.gov/document/hsi/21-10910/download</v>
      </c>
      <c r="K448" s="3" t="s">
        <v>1286</v>
      </c>
      <c r="L448" s="15" t="s">
        <v>1288</v>
      </c>
    </row>
    <row r="449" spans="1:12" x14ac:dyDescent="0.25">
      <c r="A449" s="7">
        <v>10911</v>
      </c>
      <c r="B449" s="3" t="s">
        <v>158</v>
      </c>
      <c r="C449" s="10">
        <v>33.667222222222222</v>
      </c>
      <c r="D449" s="10">
        <v>-84.039444444444442</v>
      </c>
      <c r="E449" s="5" t="s">
        <v>160</v>
      </c>
      <c r="F449" s="5" t="s">
        <v>72</v>
      </c>
      <c r="G449" s="3" t="s">
        <v>159</v>
      </c>
      <c r="H449" s="12">
        <v>40424</v>
      </c>
      <c r="I449" s="14" t="s">
        <v>47</v>
      </c>
      <c r="J449" s="1" t="str">
        <f t="shared" si="6"/>
        <v>https://epd.georgia.gov/document/hsi/21-10911/download</v>
      </c>
      <c r="K449" s="3" t="s">
        <v>1286</v>
      </c>
      <c r="L449" s="15" t="s">
        <v>1288</v>
      </c>
    </row>
    <row r="450" spans="1:12" x14ac:dyDescent="0.25">
      <c r="A450" s="7">
        <v>10912</v>
      </c>
      <c r="B450" s="3" t="s">
        <v>153</v>
      </c>
      <c r="C450" s="10">
        <v>33.237499999999997</v>
      </c>
      <c r="D450" s="10">
        <v>-84.831666666666663</v>
      </c>
      <c r="E450" s="5" t="s">
        <v>155</v>
      </c>
      <c r="F450" s="5" t="s">
        <v>156</v>
      </c>
      <c r="G450" s="3" t="s">
        <v>154</v>
      </c>
      <c r="H450" s="12">
        <v>40421</v>
      </c>
      <c r="I450" s="14" t="s">
        <v>11</v>
      </c>
      <c r="J450" s="1" t="str">
        <f t="shared" ref="J450:J490" si="7">HYPERLINK("https://epd.georgia.gov/document/hsi/21-"&amp;A450&amp;"/download")</f>
        <v>https://epd.georgia.gov/document/hsi/21-10912/download</v>
      </c>
      <c r="K450" s="3" t="s">
        <v>1286</v>
      </c>
      <c r="L450" s="15" t="s">
        <v>1288</v>
      </c>
    </row>
    <row r="451" spans="1:12" x14ac:dyDescent="0.25">
      <c r="A451" s="7">
        <v>10913</v>
      </c>
      <c r="B451" s="3" t="s">
        <v>151</v>
      </c>
      <c r="C451" s="10">
        <v>34.506944444444443</v>
      </c>
      <c r="D451" s="10">
        <v>-83.218888888888884</v>
      </c>
      <c r="E451" s="5" t="s">
        <v>152</v>
      </c>
      <c r="F451" s="5" t="s">
        <v>69</v>
      </c>
      <c r="G451" s="3" t="s">
        <v>67</v>
      </c>
      <c r="H451" s="12">
        <v>40445</v>
      </c>
      <c r="I451" s="14" t="s">
        <v>11</v>
      </c>
      <c r="J451" s="1" t="str">
        <f t="shared" si="7"/>
        <v>https://epd.georgia.gov/document/hsi/21-10913/download</v>
      </c>
      <c r="K451" s="3" t="s">
        <v>1286</v>
      </c>
      <c r="L451" s="15" t="s">
        <v>1288</v>
      </c>
    </row>
    <row r="452" spans="1:12" x14ac:dyDescent="0.25">
      <c r="A452" s="7">
        <v>10916</v>
      </c>
      <c r="B452" s="3" t="s">
        <v>148</v>
      </c>
      <c r="C452" s="10">
        <v>33.456388888888888</v>
      </c>
      <c r="D452" s="10">
        <v>-81.968888888888884</v>
      </c>
      <c r="E452" s="5" t="s">
        <v>149</v>
      </c>
      <c r="F452" s="5" t="s">
        <v>89</v>
      </c>
      <c r="G452" s="3" t="s">
        <v>87</v>
      </c>
      <c r="H452" s="12">
        <v>40613</v>
      </c>
      <c r="I452" s="14" t="s">
        <v>6</v>
      </c>
      <c r="J452" s="1" t="str">
        <f t="shared" si="7"/>
        <v>https://epd.georgia.gov/document/hsi/21-10916/download</v>
      </c>
      <c r="K452" s="3" t="s">
        <v>1286</v>
      </c>
      <c r="L452" s="15" t="s">
        <v>1288</v>
      </c>
    </row>
    <row r="453" spans="1:12" x14ac:dyDescent="0.25">
      <c r="A453" s="7">
        <v>10919</v>
      </c>
      <c r="B453" s="3" t="s">
        <v>142</v>
      </c>
      <c r="C453" s="10">
        <v>32.090000000000003</v>
      </c>
      <c r="D453" s="10">
        <v>-81.125</v>
      </c>
      <c r="E453" s="5" t="s">
        <v>142</v>
      </c>
      <c r="F453" s="5" t="s">
        <v>144</v>
      </c>
      <c r="G453" s="3" t="s">
        <v>143</v>
      </c>
      <c r="H453" s="12">
        <v>40802</v>
      </c>
      <c r="I453" s="14" t="s">
        <v>11</v>
      </c>
      <c r="J453" s="1" t="str">
        <f t="shared" si="7"/>
        <v>https://epd.georgia.gov/document/hsi/21-10919/download</v>
      </c>
      <c r="K453" s="3" t="s">
        <v>1286</v>
      </c>
      <c r="L453" s="15" t="s">
        <v>1288</v>
      </c>
    </row>
    <row r="454" spans="1:12" x14ac:dyDescent="0.25">
      <c r="A454" s="7">
        <v>10921</v>
      </c>
      <c r="B454" s="3" t="s">
        <v>138</v>
      </c>
      <c r="C454" s="10">
        <v>31.826666666666668</v>
      </c>
      <c r="D454" s="10">
        <v>-81.619722222222222</v>
      </c>
      <c r="E454" s="5" t="s">
        <v>140</v>
      </c>
      <c r="F454" s="5" t="s">
        <v>141</v>
      </c>
      <c r="G454" s="3" t="s">
        <v>139</v>
      </c>
      <c r="H454" s="12">
        <v>40784</v>
      </c>
      <c r="I454" s="14" t="s">
        <v>6</v>
      </c>
      <c r="J454" s="1" t="str">
        <f t="shared" si="7"/>
        <v>https://epd.georgia.gov/document/hsi/21-10921/download</v>
      </c>
      <c r="K454" s="3" t="s">
        <v>1286</v>
      </c>
      <c r="L454" s="15" t="s">
        <v>1288</v>
      </c>
    </row>
    <row r="455" spans="1:12" x14ac:dyDescent="0.25">
      <c r="A455" s="7">
        <v>10922</v>
      </c>
      <c r="B455" s="3" t="s">
        <v>136</v>
      </c>
      <c r="C455" s="10">
        <v>33.923888888888889</v>
      </c>
      <c r="D455" s="10">
        <v>-84.572777777777773</v>
      </c>
      <c r="E455" s="5" t="s">
        <v>137</v>
      </c>
      <c r="F455" s="5" t="s">
        <v>39</v>
      </c>
      <c r="G455" s="3" t="s">
        <v>74</v>
      </c>
      <c r="H455" s="12">
        <v>41740</v>
      </c>
      <c r="I455" s="14" t="s">
        <v>6</v>
      </c>
      <c r="J455" s="1" t="str">
        <f t="shared" si="7"/>
        <v>https://epd.georgia.gov/document/hsi/21-10922/download</v>
      </c>
      <c r="K455" s="3" t="s">
        <v>1286</v>
      </c>
      <c r="L455" s="15" t="s">
        <v>1288</v>
      </c>
    </row>
    <row r="456" spans="1:12" x14ac:dyDescent="0.25">
      <c r="A456" s="7">
        <v>10923</v>
      </c>
      <c r="B456" s="3" t="s">
        <v>134</v>
      </c>
      <c r="C456" s="10">
        <v>30.818888888888889</v>
      </c>
      <c r="D456" s="10">
        <v>-83.305277777777775</v>
      </c>
      <c r="E456" s="5" t="s">
        <v>135</v>
      </c>
      <c r="F456" s="5" t="s">
        <v>25</v>
      </c>
      <c r="G456" s="3" t="s">
        <v>23</v>
      </c>
      <c r="H456" s="12">
        <v>41177</v>
      </c>
      <c r="I456" s="14" t="s">
        <v>11</v>
      </c>
      <c r="J456" s="1" t="str">
        <f t="shared" si="7"/>
        <v>https://epd.georgia.gov/document/hsi/21-10923/download</v>
      </c>
      <c r="K456" s="3" t="s">
        <v>1286</v>
      </c>
      <c r="L456" s="15" t="s">
        <v>1288</v>
      </c>
    </row>
    <row r="457" spans="1:12" x14ac:dyDescent="0.25">
      <c r="A457" s="7">
        <v>10924</v>
      </c>
      <c r="B457" s="3" t="s">
        <v>130</v>
      </c>
      <c r="C457" s="10">
        <v>34.155000000000001</v>
      </c>
      <c r="D457" s="10">
        <v>-84.791666666666671</v>
      </c>
      <c r="E457" s="5" t="s">
        <v>132</v>
      </c>
      <c r="F457" s="5" t="s">
        <v>133</v>
      </c>
      <c r="G457" s="3" t="s">
        <v>131</v>
      </c>
      <c r="H457" s="12">
        <v>41297</v>
      </c>
      <c r="I457" s="14" t="s">
        <v>6</v>
      </c>
      <c r="J457" s="1" t="str">
        <f t="shared" si="7"/>
        <v>https://epd.georgia.gov/document/hsi/21-10924/download</v>
      </c>
      <c r="K457" s="3" t="s">
        <v>1286</v>
      </c>
      <c r="L457" s="15" t="s">
        <v>1288</v>
      </c>
    </row>
    <row r="458" spans="1:12" x14ac:dyDescent="0.25">
      <c r="A458" s="7">
        <v>10925</v>
      </c>
      <c r="B458" s="3" t="s">
        <v>128</v>
      </c>
      <c r="C458" s="10">
        <v>30.846666666666668</v>
      </c>
      <c r="D458" s="10">
        <v>-83.302777777777777</v>
      </c>
      <c r="E458" s="5" t="s">
        <v>129</v>
      </c>
      <c r="F458" s="5" t="s">
        <v>25</v>
      </c>
      <c r="G458" s="3" t="s">
        <v>23</v>
      </c>
      <c r="H458" s="12">
        <v>41501</v>
      </c>
      <c r="I458" s="14" t="s">
        <v>6</v>
      </c>
      <c r="J458" s="1" t="str">
        <f t="shared" si="7"/>
        <v>https://epd.georgia.gov/document/hsi/21-10925/download</v>
      </c>
      <c r="K458" s="3" t="s">
        <v>1286</v>
      </c>
      <c r="L458" s="15" t="s">
        <v>1288</v>
      </c>
    </row>
    <row r="459" spans="1:12" x14ac:dyDescent="0.25">
      <c r="A459" s="7">
        <v>10926</v>
      </c>
      <c r="B459" s="3" t="s">
        <v>124</v>
      </c>
      <c r="C459" s="10">
        <v>33.612777777777779</v>
      </c>
      <c r="D459" s="10">
        <v>-83.834999999999994</v>
      </c>
      <c r="E459" s="5" t="s">
        <v>126</v>
      </c>
      <c r="F459" s="5" t="s">
        <v>127</v>
      </c>
      <c r="G459" s="3" t="s">
        <v>125</v>
      </c>
      <c r="H459" s="12">
        <v>41614</v>
      </c>
      <c r="I459" s="14" t="s">
        <v>6</v>
      </c>
      <c r="J459" s="1" t="str">
        <f t="shared" si="7"/>
        <v>https://epd.georgia.gov/document/hsi/21-10926/download</v>
      </c>
      <c r="K459" s="3" t="s">
        <v>1286</v>
      </c>
      <c r="L459" s="15" t="s">
        <v>1288</v>
      </c>
    </row>
    <row r="460" spans="1:12" x14ac:dyDescent="0.25">
      <c r="A460" s="7">
        <v>10927</v>
      </c>
      <c r="B460" s="3" t="s">
        <v>121</v>
      </c>
      <c r="C460" s="10">
        <v>33.935000000000002</v>
      </c>
      <c r="D460" s="10">
        <v>-84.556666666666672</v>
      </c>
      <c r="E460" s="5" t="s">
        <v>122</v>
      </c>
      <c r="F460" s="5" t="s">
        <v>39</v>
      </c>
      <c r="G460" s="3" t="s">
        <v>74</v>
      </c>
      <c r="H460" s="12">
        <v>41600</v>
      </c>
      <c r="I460" s="14" t="s">
        <v>11</v>
      </c>
      <c r="J460" s="1" t="str">
        <f t="shared" si="7"/>
        <v>https://epd.georgia.gov/document/hsi/21-10927/download</v>
      </c>
      <c r="K460" s="3" t="s">
        <v>1286</v>
      </c>
      <c r="L460" s="15" t="s">
        <v>1288</v>
      </c>
    </row>
    <row r="461" spans="1:12" x14ac:dyDescent="0.25">
      <c r="A461" s="7">
        <v>10928</v>
      </c>
      <c r="B461" s="3" t="s">
        <v>117</v>
      </c>
      <c r="C461" s="10">
        <v>33.112222222222222</v>
      </c>
      <c r="D461" s="10">
        <v>-84.346111111111114</v>
      </c>
      <c r="E461" s="5" t="s">
        <v>119</v>
      </c>
      <c r="F461" s="5" t="s">
        <v>120</v>
      </c>
      <c r="G461" s="3" t="s">
        <v>118</v>
      </c>
      <c r="H461" s="6">
        <v>41600</v>
      </c>
      <c r="I461" s="14" t="s">
        <v>34</v>
      </c>
      <c r="J461" s="1" t="str">
        <f t="shared" si="7"/>
        <v>https://epd.georgia.gov/document/hsi/21-10928/download</v>
      </c>
      <c r="K461" s="3" t="s">
        <v>1287</v>
      </c>
      <c r="L461" s="15" t="s">
        <v>1290</v>
      </c>
    </row>
    <row r="462" spans="1:12" x14ac:dyDescent="0.25">
      <c r="A462" s="7">
        <v>10929</v>
      </c>
      <c r="B462" s="3" t="s">
        <v>114</v>
      </c>
      <c r="C462" s="10">
        <v>32.972777777777779</v>
      </c>
      <c r="D462" s="10">
        <v>-85.026666666666671</v>
      </c>
      <c r="E462" s="5" t="s">
        <v>115</v>
      </c>
      <c r="F462" s="5" t="s">
        <v>116</v>
      </c>
      <c r="G462" s="3" t="s">
        <v>106</v>
      </c>
      <c r="H462" s="12">
        <v>41990</v>
      </c>
      <c r="I462" s="14" t="s">
        <v>11</v>
      </c>
      <c r="J462" s="1" t="str">
        <f t="shared" si="7"/>
        <v>https://epd.georgia.gov/document/hsi/21-10929/download</v>
      </c>
      <c r="K462" s="3" t="s">
        <v>1286</v>
      </c>
      <c r="L462" s="15" t="s">
        <v>1288</v>
      </c>
    </row>
    <row r="463" spans="1:12" x14ac:dyDescent="0.25">
      <c r="A463" s="7">
        <v>10930</v>
      </c>
      <c r="B463" s="3" t="s">
        <v>109</v>
      </c>
      <c r="C463" s="10">
        <v>34.597499999999997</v>
      </c>
      <c r="D463" s="10">
        <v>-83.764166666666668</v>
      </c>
      <c r="E463" s="5" t="s">
        <v>111</v>
      </c>
      <c r="F463" s="5" t="s">
        <v>112</v>
      </c>
      <c r="G463" s="3" t="s">
        <v>110</v>
      </c>
      <c r="H463" s="12">
        <v>42310</v>
      </c>
      <c r="I463" s="14" t="s">
        <v>6</v>
      </c>
      <c r="J463" s="1" t="str">
        <f t="shared" si="7"/>
        <v>https://epd.georgia.gov/document/hsi/21-10930/download</v>
      </c>
      <c r="K463" s="3" t="s">
        <v>1286</v>
      </c>
      <c r="L463" s="15" t="s">
        <v>1288</v>
      </c>
    </row>
    <row r="464" spans="1:12" x14ac:dyDescent="0.25">
      <c r="A464" s="7">
        <v>10931</v>
      </c>
      <c r="B464" s="3" t="s">
        <v>105</v>
      </c>
      <c r="C464" s="10">
        <v>33.039444444444442</v>
      </c>
      <c r="D464" s="10">
        <v>-85.027777777777771</v>
      </c>
      <c r="E464" s="5" t="s">
        <v>107</v>
      </c>
      <c r="F464" s="5" t="s">
        <v>108</v>
      </c>
      <c r="G464" s="3" t="s">
        <v>106</v>
      </c>
      <c r="H464" s="12">
        <v>42072</v>
      </c>
      <c r="I464" s="14" t="s">
        <v>11</v>
      </c>
      <c r="J464" s="1" t="str">
        <f t="shared" si="7"/>
        <v>https://epd.georgia.gov/document/hsi/21-10931/download</v>
      </c>
      <c r="K464" s="3" t="s">
        <v>1286</v>
      </c>
      <c r="L464" s="15" t="s">
        <v>1288</v>
      </c>
    </row>
    <row r="465" spans="1:12" x14ac:dyDescent="0.25">
      <c r="A465" s="7">
        <v>10932</v>
      </c>
      <c r="B465" s="3" t="s">
        <v>103</v>
      </c>
      <c r="C465" s="10">
        <v>33.708055555555553</v>
      </c>
      <c r="D465" s="10">
        <v>-84.454444444444448</v>
      </c>
      <c r="E465" s="5" t="s">
        <v>104</v>
      </c>
      <c r="F465" s="5" t="s">
        <v>17</v>
      </c>
      <c r="G465" s="3" t="s">
        <v>41</v>
      </c>
      <c r="H465" s="12">
        <v>42521</v>
      </c>
      <c r="I465" s="14" t="s">
        <v>6</v>
      </c>
      <c r="J465" s="1" t="str">
        <f t="shared" si="7"/>
        <v>https://epd.georgia.gov/document/hsi/21-10932/download</v>
      </c>
      <c r="K465" s="3" t="s">
        <v>1286</v>
      </c>
      <c r="L465" s="15" t="s">
        <v>1288</v>
      </c>
    </row>
    <row r="466" spans="1:12" x14ac:dyDescent="0.25">
      <c r="A466" s="7">
        <v>10933</v>
      </c>
      <c r="B466" s="3" t="s">
        <v>101</v>
      </c>
      <c r="C466" s="10">
        <v>32.455833333333331</v>
      </c>
      <c r="D466" s="10">
        <v>-84.983055555555552</v>
      </c>
      <c r="E466" s="5" t="s">
        <v>102</v>
      </c>
      <c r="F466" s="5" t="s">
        <v>21</v>
      </c>
      <c r="G466" s="3" t="s">
        <v>19</v>
      </c>
      <c r="H466" s="12">
        <v>42251</v>
      </c>
      <c r="I466" s="14" t="s">
        <v>11</v>
      </c>
      <c r="J466" s="1" t="str">
        <f t="shared" si="7"/>
        <v>https://epd.georgia.gov/document/hsi/21-10933/download</v>
      </c>
      <c r="K466" s="3" t="s">
        <v>1286</v>
      </c>
      <c r="L466" s="15" t="s">
        <v>1288</v>
      </c>
    </row>
    <row r="467" spans="1:12" x14ac:dyDescent="0.25">
      <c r="A467" s="7">
        <v>10934</v>
      </c>
      <c r="B467" s="3" t="s">
        <v>97</v>
      </c>
      <c r="C467" s="10">
        <v>30.857222222222223</v>
      </c>
      <c r="D467" s="10">
        <v>-83.948055555555555</v>
      </c>
      <c r="E467" s="5" t="s">
        <v>99</v>
      </c>
      <c r="F467" s="5" t="s">
        <v>100</v>
      </c>
      <c r="G467" s="3" t="s">
        <v>98</v>
      </c>
      <c r="H467" s="12">
        <v>42310</v>
      </c>
      <c r="I467" s="14" t="s">
        <v>6</v>
      </c>
      <c r="J467" s="1" t="str">
        <f t="shared" si="7"/>
        <v>https://epd.georgia.gov/document/hsi/21-10934/download</v>
      </c>
      <c r="K467" s="3" t="s">
        <v>1286</v>
      </c>
      <c r="L467" s="15" t="s">
        <v>1288</v>
      </c>
    </row>
    <row r="468" spans="1:12" x14ac:dyDescent="0.25">
      <c r="A468" s="7">
        <v>10935</v>
      </c>
      <c r="B468" s="3" t="s">
        <v>94</v>
      </c>
      <c r="C468" s="10">
        <v>33.244722222222222</v>
      </c>
      <c r="D468" s="10">
        <v>-84.265277777777783</v>
      </c>
      <c r="E468" s="5" t="s">
        <v>95</v>
      </c>
      <c r="F468" s="5" t="s">
        <v>16</v>
      </c>
      <c r="G468" s="3" t="s">
        <v>14</v>
      </c>
      <c r="H468" s="12">
        <v>42359</v>
      </c>
      <c r="I468" s="14" t="s">
        <v>6</v>
      </c>
      <c r="J468" s="1" t="str">
        <f t="shared" si="7"/>
        <v>https://epd.georgia.gov/document/hsi/21-10935/download</v>
      </c>
      <c r="K468" s="3" t="s">
        <v>1286</v>
      </c>
      <c r="L468" s="15" t="s">
        <v>1288</v>
      </c>
    </row>
    <row r="469" spans="1:12" x14ac:dyDescent="0.25">
      <c r="A469" s="7">
        <v>10936</v>
      </c>
      <c r="B469" s="3" t="s">
        <v>90</v>
      </c>
      <c r="C469" s="10">
        <v>33.898333333333333</v>
      </c>
      <c r="D469" s="10">
        <v>-84.284999999999997</v>
      </c>
      <c r="E469" s="5" t="s">
        <v>91</v>
      </c>
      <c r="F469" s="5" t="s">
        <v>92</v>
      </c>
      <c r="G469" s="3" t="s">
        <v>58</v>
      </c>
      <c r="H469" s="12">
        <v>42340</v>
      </c>
      <c r="I469" s="14" t="s">
        <v>6</v>
      </c>
      <c r="J469" s="1" t="str">
        <f t="shared" si="7"/>
        <v>https://epd.georgia.gov/document/hsi/21-10936/download</v>
      </c>
      <c r="K469" s="3" t="s">
        <v>1286</v>
      </c>
      <c r="L469" s="15" t="s">
        <v>1288</v>
      </c>
    </row>
    <row r="470" spans="1:12" x14ac:dyDescent="0.25">
      <c r="A470" s="7">
        <v>10937</v>
      </c>
      <c r="B470" s="3" t="s">
        <v>86</v>
      </c>
      <c r="C470" s="10">
        <v>33.39</v>
      </c>
      <c r="D470" s="10">
        <v>-81.992500000000007</v>
      </c>
      <c r="E470" s="5" t="s">
        <v>88</v>
      </c>
      <c r="F470" s="5" t="s">
        <v>89</v>
      </c>
      <c r="G470" s="3" t="s">
        <v>87</v>
      </c>
      <c r="H470" s="12">
        <v>42507</v>
      </c>
      <c r="I470" s="14" t="s">
        <v>34</v>
      </c>
      <c r="J470" s="1" t="str">
        <f t="shared" si="7"/>
        <v>https://epd.georgia.gov/document/hsi/21-10937/download</v>
      </c>
      <c r="K470" s="3" t="s">
        <v>1286</v>
      </c>
      <c r="L470" s="15" t="s">
        <v>1288</v>
      </c>
    </row>
    <row r="471" spans="1:12" x14ac:dyDescent="0.25">
      <c r="A471" s="7">
        <v>10938</v>
      </c>
      <c r="B471" s="3" t="s">
        <v>82</v>
      </c>
      <c r="C471" s="10">
        <v>31.223333333333333</v>
      </c>
      <c r="D471" s="10">
        <v>-82.368611111111107</v>
      </c>
      <c r="E471" s="5" t="s">
        <v>84</v>
      </c>
      <c r="F471" s="5" t="s">
        <v>12</v>
      </c>
      <c r="G471" s="3" t="s">
        <v>83</v>
      </c>
      <c r="H471" s="12">
        <v>42768</v>
      </c>
      <c r="I471" s="14" t="s">
        <v>6</v>
      </c>
      <c r="J471" s="1" t="str">
        <f t="shared" si="7"/>
        <v>https://epd.georgia.gov/document/hsi/21-10938/download</v>
      </c>
      <c r="K471" s="3" t="s">
        <v>1286</v>
      </c>
      <c r="L471" s="15" t="s">
        <v>1288</v>
      </c>
    </row>
    <row r="472" spans="1:12" x14ac:dyDescent="0.25">
      <c r="A472" s="7">
        <v>10939</v>
      </c>
      <c r="B472" s="3" t="s">
        <v>80</v>
      </c>
      <c r="C472" s="10">
        <v>33.970277777777781</v>
      </c>
      <c r="D472" s="10">
        <v>-84.534166666666664</v>
      </c>
      <c r="E472" s="5" t="s">
        <v>81</v>
      </c>
      <c r="F472" s="5" t="s">
        <v>39</v>
      </c>
      <c r="G472" s="3" t="s">
        <v>74</v>
      </c>
      <c r="H472" s="12">
        <v>42745</v>
      </c>
      <c r="I472" s="14" t="s">
        <v>6</v>
      </c>
      <c r="J472" s="1" t="str">
        <f t="shared" si="7"/>
        <v>https://epd.georgia.gov/document/hsi/21-10939/download</v>
      </c>
      <c r="K472" s="3" t="s">
        <v>1286</v>
      </c>
      <c r="L472" s="15" t="s">
        <v>1288</v>
      </c>
    </row>
    <row r="473" spans="1:12" x14ac:dyDescent="0.25">
      <c r="A473" s="7">
        <v>10940</v>
      </c>
      <c r="B473" s="3" t="s">
        <v>76</v>
      </c>
      <c r="C473" s="10">
        <v>32.460833333333333</v>
      </c>
      <c r="D473" s="10">
        <v>-83.731111111111105</v>
      </c>
      <c r="E473" s="5" t="s">
        <v>78</v>
      </c>
      <c r="F473" s="5" t="s">
        <v>79</v>
      </c>
      <c r="G473" s="3" t="s">
        <v>77</v>
      </c>
      <c r="H473" s="12">
        <v>42766</v>
      </c>
      <c r="I473" s="14" t="s">
        <v>6</v>
      </c>
      <c r="J473" s="1" t="str">
        <f t="shared" si="7"/>
        <v>https://epd.georgia.gov/document/hsi/21-10940/download</v>
      </c>
      <c r="K473" s="3" t="s">
        <v>1286</v>
      </c>
      <c r="L473" s="15" t="s">
        <v>1288</v>
      </c>
    </row>
    <row r="474" spans="1:12" x14ac:dyDescent="0.25">
      <c r="A474" s="7">
        <v>10941</v>
      </c>
      <c r="B474" s="3" t="s">
        <v>73</v>
      </c>
      <c r="C474" s="10">
        <v>34.068333333333335</v>
      </c>
      <c r="D474" s="10">
        <v>-84.520555555555561</v>
      </c>
      <c r="E474" s="5" t="s">
        <v>75</v>
      </c>
      <c r="F474" s="5" t="s">
        <v>39</v>
      </c>
      <c r="G474" s="3" t="s">
        <v>74</v>
      </c>
      <c r="H474" s="12">
        <v>42781</v>
      </c>
      <c r="I474" s="14" t="s">
        <v>6</v>
      </c>
      <c r="J474" s="1" t="str">
        <f t="shared" si="7"/>
        <v>https://epd.georgia.gov/document/hsi/21-10941/download</v>
      </c>
      <c r="K474" s="3" t="s">
        <v>1286</v>
      </c>
      <c r="L474" s="15" t="s">
        <v>1288</v>
      </c>
    </row>
    <row r="475" spans="1:12" x14ac:dyDescent="0.25">
      <c r="A475" s="7">
        <v>10942</v>
      </c>
      <c r="B475" s="3" t="s">
        <v>70</v>
      </c>
      <c r="C475" s="10">
        <v>33.669444444444444</v>
      </c>
      <c r="D475" s="10">
        <v>-84.280833333333334</v>
      </c>
      <c r="E475" s="5" t="s">
        <v>71</v>
      </c>
      <c r="F475" s="5" t="s">
        <v>60</v>
      </c>
      <c r="G475" s="3" t="s">
        <v>58</v>
      </c>
      <c r="H475" s="6">
        <v>42801</v>
      </c>
      <c r="I475" s="14" t="s">
        <v>11</v>
      </c>
      <c r="J475" s="1" t="str">
        <f t="shared" si="7"/>
        <v>https://epd.georgia.gov/document/hsi/21-10942/download</v>
      </c>
      <c r="K475" s="3" t="s">
        <v>1287</v>
      </c>
      <c r="L475" s="15" t="s">
        <v>1290</v>
      </c>
    </row>
    <row r="476" spans="1:12" x14ac:dyDescent="0.25">
      <c r="A476" s="7">
        <v>10943</v>
      </c>
      <c r="B476" s="3" t="s">
        <v>66</v>
      </c>
      <c r="C476" s="10">
        <v>34.546388888888892</v>
      </c>
      <c r="D476" s="10">
        <v>-83.401388888888889</v>
      </c>
      <c r="E476" s="5" t="s">
        <v>68</v>
      </c>
      <c r="F476" s="5" t="s">
        <v>69</v>
      </c>
      <c r="G476" s="3" t="s">
        <v>67</v>
      </c>
      <c r="H476" s="12">
        <v>42804</v>
      </c>
      <c r="I476" s="14" t="s">
        <v>47</v>
      </c>
      <c r="J476" s="1" t="str">
        <f t="shared" si="7"/>
        <v>https://epd.georgia.gov/document/hsi/21-10943/download</v>
      </c>
      <c r="K476" s="3" t="s">
        <v>1286</v>
      </c>
      <c r="L476" s="15" t="s">
        <v>1288</v>
      </c>
    </row>
    <row r="477" spans="1:12" x14ac:dyDescent="0.25">
      <c r="A477" s="7">
        <v>10944</v>
      </c>
      <c r="B477" s="3" t="s">
        <v>62</v>
      </c>
      <c r="C477" s="10">
        <v>33.618055555555557</v>
      </c>
      <c r="D477" s="10">
        <v>-84.31805555555556</v>
      </c>
      <c r="E477" s="5" t="s">
        <v>64</v>
      </c>
      <c r="F477" s="5" t="s">
        <v>65</v>
      </c>
      <c r="G477" s="3" t="s">
        <v>63</v>
      </c>
      <c r="H477" s="12">
        <v>42908</v>
      </c>
      <c r="I477" s="14" t="s">
        <v>47</v>
      </c>
      <c r="J477" s="1" t="str">
        <f t="shared" si="7"/>
        <v>https://epd.georgia.gov/document/hsi/21-10944/download</v>
      </c>
      <c r="K477" s="3" t="s">
        <v>1286</v>
      </c>
      <c r="L477" s="15" t="s">
        <v>1288</v>
      </c>
    </row>
    <row r="478" spans="1:12" x14ac:dyDescent="0.25">
      <c r="A478" s="7">
        <v>10945</v>
      </c>
      <c r="B478" s="3" t="s">
        <v>57</v>
      </c>
      <c r="C478" s="10">
        <v>33.814722222222223</v>
      </c>
      <c r="D478" s="10">
        <v>-84.269722222222228</v>
      </c>
      <c r="E478" s="5" t="s">
        <v>59</v>
      </c>
      <c r="F478" s="5" t="s">
        <v>60</v>
      </c>
      <c r="G478" s="3" t="s">
        <v>58</v>
      </c>
      <c r="H478" s="12">
        <v>42986</v>
      </c>
      <c r="I478" s="14" t="s">
        <v>6</v>
      </c>
      <c r="J478" s="1" t="str">
        <f t="shared" si="7"/>
        <v>https://epd.georgia.gov/document/hsi/21-10945/download</v>
      </c>
      <c r="K478" s="3" t="s">
        <v>1286</v>
      </c>
      <c r="L478" s="15" t="s">
        <v>1288</v>
      </c>
    </row>
    <row r="479" spans="1:12" x14ac:dyDescent="0.25">
      <c r="A479" s="7">
        <v>10946</v>
      </c>
      <c r="B479" s="3" t="s">
        <v>53</v>
      </c>
      <c r="C479" s="10">
        <v>31.582777777777778</v>
      </c>
      <c r="D479" s="10">
        <v>-84.154166666666669</v>
      </c>
      <c r="E479" s="5" t="s">
        <v>55</v>
      </c>
      <c r="F479" s="5" t="s">
        <v>56</v>
      </c>
      <c r="G479" s="3" t="s">
        <v>54</v>
      </c>
      <c r="H479" s="12">
        <v>43024</v>
      </c>
      <c r="I479" s="14" t="s">
        <v>6</v>
      </c>
      <c r="J479" s="1" t="str">
        <f t="shared" si="7"/>
        <v>https://epd.georgia.gov/document/hsi/21-10946/download</v>
      </c>
      <c r="K479" s="3" t="s">
        <v>1286</v>
      </c>
      <c r="L479" s="15" t="s">
        <v>1288</v>
      </c>
    </row>
    <row r="480" spans="1:12" x14ac:dyDescent="0.25">
      <c r="A480" s="7">
        <v>10947</v>
      </c>
      <c r="B480" s="3" t="s">
        <v>50</v>
      </c>
      <c r="C480" s="10">
        <v>33.943333333333335</v>
      </c>
      <c r="D480" s="10">
        <v>-83.993055555555557</v>
      </c>
      <c r="E480" s="5" t="s">
        <v>51</v>
      </c>
      <c r="F480" s="5" t="s">
        <v>38</v>
      </c>
      <c r="G480" s="3" t="s">
        <v>36</v>
      </c>
      <c r="H480" s="12">
        <v>43158</v>
      </c>
      <c r="I480" s="14" t="s">
        <v>6</v>
      </c>
      <c r="J480" s="1" t="str">
        <f t="shared" si="7"/>
        <v>https://epd.georgia.gov/document/hsi/21-10947/download</v>
      </c>
      <c r="K480" s="3" t="s">
        <v>1286</v>
      </c>
      <c r="L480" s="15" t="s">
        <v>1288</v>
      </c>
    </row>
    <row r="481" spans="1:12" x14ac:dyDescent="0.25">
      <c r="A481" s="7">
        <v>10948</v>
      </c>
      <c r="B481" s="3" t="s">
        <v>43</v>
      </c>
      <c r="C481" s="10">
        <v>34.191111111111113</v>
      </c>
      <c r="D481" s="10">
        <v>-83.728611111111107</v>
      </c>
      <c r="E481" s="5" t="s">
        <v>45</v>
      </c>
      <c r="F481" s="5" t="s">
        <v>46</v>
      </c>
      <c r="G481" s="3" t="s">
        <v>44</v>
      </c>
      <c r="H481" s="6">
        <v>43242</v>
      </c>
      <c r="I481" s="14" t="s">
        <v>47</v>
      </c>
      <c r="J481" s="1" t="str">
        <f t="shared" si="7"/>
        <v>https://epd.georgia.gov/document/hsi/21-10948/download</v>
      </c>
      <c r="K481" s="3" t="s">
        <v>49</v>
      </c>
      <c r="L481" s="15" t="s">
        <v>1289</v>
      </c>
    </row>
    <row r="482" spans="1:12" x14ac:dyDescent="0.25">
      <c r="A482" s="7">
        <v>10949</v>
      </c>
      <c r="B482" s="3" t="s">
        <v>40</v>
      </c>
      <c r="C482" s="10">
        <v>33.681944444444447</v>
      </c>
      <c r="D482" s="10">
        <v>-84.406944444444449</v>
      </c>
      <c r="E482" s="5" t="s">
        <v>42</v>
      </c>
      <c r="F482" s="5" t="s">
        <v>17</v>
      </c>
      <c r="G482" s="3" t="s">
        <v>41</v>
      </c>
      <c r="H482" s="12">
        <v>43305</v>
      </c>
      <c r="I482" s="14" t="s">
        <v>6</v>
      </c>
      <c r="J482" s="1" t="str">
        <f t="shared" si="7"/>
        <v>https://epd.georgia.gov/document/hsi/21-10949/download</v>
      </c>
      <c r="K482" s="3" t="s">
        <v>1286</v>
      </c>
      <c r="L482" s="15" t="s">
        <v>1288</v>
      </c>
    </row>
    <row r="483" spans="1:12" x14ac:dyDescent="0.25">
      <c r="A483" s="7">
        <v>10950</v>
      </c>
      <c r="B483" s="3" t="s">
        <v>35</v>
      </c>
      <c r="C483" s="10">
        <v>33.888333333333335</v>
      </c>
      <c r="D483" s="10">
        <v>-84.062222222222218</v>
      </c>
      <c r="E483" s="5" t="s">
        <v>37</v>
      </c>
      <c r="F483" s="5" t="s">
        <v>38</v>
      </c>
      <c r="G483" s="3" t="s">
        <v>36</v>
      </c>
      <c r="H483" s="12">
        <v>43515</v>
      </c>
      <c r="I483" s="14" t="s">
        <v>6</v>
      </c>
      <c r="J483" s="1" t="str">
        <f t="shared" si="7"/>
        <v>https://epd.georgia.gov/document/hsi/21-10950/download</v>
      </c>
      <c r="K483" s="3" t="s">
        <v>1286</v>
      </c>
      <c r="L483" s="15" t="s">
        <v>1288</v>
      </c>
    </row>
    <row r="484" spans="1:12" x14ac:dyDescent="0.25">
      <c r="A484" s="7">
        <v>10951</v>
      </c>
      <c r="B484" s="3" t="s">
        <v>30</v>
      </c>
      <c r="C484" s="10">
        <v>32.768611111111113</v>
      </c>
      <c r="D484" s="10">
        <v>-83.650833333333338</v>
      </c>
      <c r="E484" s="5" t="s">
        <v>32</v>
      </c>
      <c r="F484" s="5" t="s">
        <v>33</v>
      </c>
      <c r="G484" s="3" t="s">
        <v>31</v>
      </c>
      <c r="H484" s="12">
        <v>43557</v>
      </c>
      <c r="I484" s="14" t="s">
        <v>34</v>
      </c>
      <c r="J484" s="1" t="str">
        <f t="shared" si="7"/>
        <v>https://epd.georgia.gov/document/hsi/21-10951/download</v>
      </c>
      <c r="K484" s="3" t="s">
        <v>1286</v>
      </c>
      <c r="L484" s="15" t="s">
        <v>1288</v>
      </c>
    </row>
    <row r="485" spans="1:12" x14ac:dyDescent="0.25">
      <c r="A485" s="7">
        <v>10952</v>
      </c>
      <c r="B485" s="3" t="s">
        <v>26</v>
      </c>
      <c r="C485" s="10">
        <v>32.682222222222222</v>
      </c>
      <c r="D485" s="10">
        <v>-83.707222222222228</v>
      </c>
      <c r="E485" s="5" t="s">
        <v>28</v>
      </c>
      <c r="F485" s="5" t="s">
        <v>29</v>
      </c>
      <c r="G485" s="3" t="s">
        <v>27</v>
      </c>
      <c r="H485" s="12">
        <v>43662</v>
      </c>
      <c r="I485" s="14" t="s">
        <v>11</v>
      </c>
      <c r="J485" s="1" t="str">
        <f t="shared" si="7"/>
        <v>https://epd.georgia.gov/document/hsi/21-10952/download</v>
      </c>
      <c r="K485" s="3" t="s">
        <v>1286</v>
      </c>
      <c r="L485" s="15" t="s">
        <v>1288</v>
      </c>
    </row>
    <row r="486" spans="1:12" x14ac:dyDescent="0.25">
      <c r="A486" s="7">
        <v>10953</v>
      </c>
      <c r="B486" s="3" t="s">
        <v>22</v>
      </c>
      <c r="C486" s="10">
        <v>30.803333333333335</v>
      </c>
      <c r="D486" s="10">
        <v>-83.286944444444444</v>
      </c>
      <c r="E486" s="5" t="s">
        <v>24</v>
      </c>
      <c r="F486" s="5" t="s">
        <v>25</v>
      </c>
      <c r="G486" s="3" t="s">
        <v>23</v>
      </c>
      <c r="H486" s="12">
        <v>43763</v>
      </c>
      <c r="I486" s="14" t="s">
        <v>6</v>
      </c>
      <c r="J486" s="1" t="str">
        <f t="shared" si="7"/>
        <v>https://epd.georgia.gov/document/hsi/21-10953/download</v>
      </c>
      <c r="K486" s="3" t="s">
        <v>1286</v>
      </c>
      <c r="L486" s="15" t="s">
        <v>1288</v>
      </c>
    </row>
    <row r="487" spans="1:12" x14ac:dyDescent="0.25">
      <c r="A487" s="7">
        <v>10954</v>
      </c>
      <c r="B487" s="3" t="s">
        <v>18</v>
      </c>
      <c r="C487" s="10">
        <v>32.489444444444445</v>
      </c>
      <c r="D487" s="10">
        <v>-84.992777777777775</v>
      </c>
      <c r="E487" s="5" t="s">
        <v>20</v>
      </c>
      <c r="F487" s="5" t="s">
        <v>21</v>
      </c>
      <c r="G487" s="3" t="s">
        <v>19</v>
      </c>
      <c r="H487" s="6">
        <v>44005</v>
      </c>
      <c r="I487" s="14" t="s">
        <v>6</v>
      </c>
      <c r="J487" s="1" t="str">
        <f t="shared" si="7"/>
        <v>https://epd.georgia.gov/document/hsi/21-10954/download</v>
      </c>
      <c r="K487" s="3" t="s">
        <v>1287</v>
      </c>
      <c r="L487" s="15" t="s">
        <v>1290</v>
      </c>
    </row>
    <row r="488" spans="1:12" x14ac:dyDescent="0.25">
      <c r="A488" s="7">
        <v>10955</v>
      </c>
      <c r="B488" s="3" t="s">
        <v>13</v>
      </c>
      <c r="C488" s="10">
        <v>33.220555555555556</v>
      </c>
      <c r="D488" s="10">
        <v>-84.268888888888895</v>
      </c>
      <c r="E488" s="5" t="s">
        <v>15</v>
      </c>
      <c r="F488" s="5" t="s">
        <v>16</v>
      </c>
      <c r="G488" s="3" t="s">
        <v>14</v>
      </c>
      <c r="H488" s="12">
        <v>43955</v>
      </c>
      <c r="I488" s="14" t="s">
        <v>11</v>
      </c>
      <c r="J488" s="1" t="str">
        <f t="shared" si="7"/>
        <v>https://epd.georgia.gov/document/hsi/21-10955/download</v>
      </c>
      <c r="K488" s="3" t="s">
        <v>1286</v>
      </c>
      <c r="L488" s="15" t="s">
        <v>1288</v>
      </c>
    </row>
    <row r="489" spans="1:12" x14ac:dyDescent="0.25">
      <c r="A489" s="7">
        <v>10956</v>
      </c>
      <c r="B489" s="3" t="s">
        <v>7</v>
      </c>
      <c r="C489" s="10">
        <v>31.256666666666668</v>
      </c>
      <c r="D489" s="10">
        <v>-82.293055555555554</v>
      </c>
      <c r="E489" s="5" t="s">
        <v>9</v>
      </c>
      <c r="F489" s="5" t="s">
        <v>10</v>
      </c>
      <c r="G489" s="3" t="s">
        <v>8</v>
      </c>
      <c r="H489" s="12">
        <v>43979</v>
      </c>
      <c r="I489" s="14" t="s">
        <v>11</v>
      </c>
      <c r="J489" s="1" t="str">
        <f t="shared" si="7"/>
        <v>https://epd.georgia.gov/document/hsi/21-10956/download</v>
      </c>
      <c r="K489" s="3" t="s">
        <v>1286</v>
      </c>
      <c r="L489" s="15" t="s">
        <v>1288</v>
      </c>
    </row>
    <row r="490" spans="1:12" x14ac:dyDescent="0.25">
      <c r="A490" s="7">
        <v>10957</v>
      </c>
      <c r="B490" s="3" t="s">
        <v>2</v>
      </c>
      <c r="C490" s="10">
        <v>33.499722222222225</v>
      </c>
      <c r="D490" s="10">
        <v>-84.247777777777785</v>
      </c>
      <c r="E490" s="5" t="s">
        <v>4</v>
      </c>
      <c r="F490" s="5" t="s">
        <v>5</v>
      </c>
      <c r="G490" s="3" t="s">
        <v>3</v>
      </c>
      <c r="H490" s="12">
        <v>44256</v>
      </c>
      <c r="I490" s="14" t="s">
        <v>6</v>
      </c>
      <c r="J490" s="1" t="str">
        <f t="shared" si="7"/>
        <v>https://epd.georgia.gov/document/hsi/21-10957/download</v>
      </c>
      <c r="K490" s="3" t="s">
        <v>1286</v>
      </c>
      <c r="L490" s="15" t="s">
        <v>1288</v>
      </c>
    </row>
  </sheetData>
  <autoFilter ref="A1:L490" xr:uid="{00000000-0001-0000-0000-000000000000}">
    <sortState xmlns:xlrd2="http://schemas.microsoft.com/office/spreadsheetml/2017/richdata2" ref="A2:L490">
      <sortCondition ref="A1:A490"/>
    </sortState>
  </autoFilter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HSRA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Noakes, Bo</dc:creator>
  <cp:lastModifiedBy>Metzger, Jason</cp:lastModifiedBy>
  <dcterms:created xsi:type="dcterms:W3CDTF">2021-06-15T20:29:28Z</dcterms:created>
  <dcterms:modified xsi:type="dcterms:W3CDTF">2021-07-02T15:03:36Z</dcterms:modified>
</cp:coreProperties>
</file>